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 usare questa guida" sheetId="1" state="visible" r:id="rId3"/>
    <sheet name="Le directory" sheetId="2" state="visible" r:id="rId4"/>
    <sheet name="Le mie schede" sheetId="3" state="visible" r:id="rId5"/>
  </sheets>
  <definedNames>
    <definedName function="false" hidden="true" localSheetId="1" name="_xlnm._FilterDatabase" vbProcedure="false">'Le directory'!$A$1:$L$52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<sst xmlns="http://schemas.openxmlformats.org/spreadsheetml/2006/main" count="588" uniqueCount="377">
  <si>
    <t xml:space="preserve">Le directory per aziende: guida pratica</t>
  </si>
  <si>
    <t xml:space="preserve">Verificata a settembre 2026. Prezzi e condizioni cambiano spesso: prima di iscriverti, controlla sempre la pagina ufficiale del portale.</t>
  </si>
  <si>
    <t xml:space="preserve">Come leggere questo file</t>
  </si>
  <si>
    <t xml:space="preserve">Il file ha tre fogli. Li trovi nelle linguette in basso: cliccaci sopra per aprirli uno alla volta.</t>
  </si>
  <si>
    <t xml:space="preserve">1. Come usare questa guida: il foglio che stai leggendo, con i criteri di scelta e i passi da seguire.</t>
  </si>
  <si>
    <t xml:space="preserve">2. Le directory: l'elenco dei portali, con costo, pro e contro, autorità e priorità. Usa le frecce nella prima riga per filtrare per settore o per priorità.</t>
  </si>
  <si>
    <t xml:space="preserve">3. Le mie schede: un registro da compilare per tenere traccia delle schede aperte e dei risultati.</t>
  </si>
  <si>
    <t xml:space="preserve">Come scegliere: la matrice delle priorità</t>
  </si>
  <si>
    <t xml:space="preserve">Ogni portale è classificato con due criteri: l'autorità del dominio (Authority Score di Semrush, alta da 50 in su) e la specializzazione (generalista o di settore).</t>
  </si>
  <si>
    <t xml:space="preserve">Presidio di base — autorità alta, portale generalista: la scheda si crea subito.</t>
  </si>
  <si>
    <t xml:space="preserve">Priorità per il settore — autorità alta, portale verticale: da presidiare se operi in quel settore.</t>
  </si>
  <si>
    <t xml:space="preserve">Scelta strategica di settore — autorità bassa, portale verticale: vale se porta clienti del tuo settore.</t>
  </si>
  <si>
    <t xml:space="preserve">Non prioritario — autorità bassa, portale generalista: da considerare dopo le fonti principali.</t>
  </si>
  <si>
    <t xml:space="preserve">Piattaforma di base — Google, Bing, Apple, social e navigatori: da curare sempre, le metriche del dominio non si applicano.</t>
  </si>
  <si>
    <t xml:space="preserve">Fonte dati per mappe e app — Foursquare: il valore sta nei dati che distribuisce ad altre app.</t>
  </si>
  <si>
    <t xml:space="preserve">Cinque passi per partire</t>
  </si>
  <si>
    <t xml:space="preserve">1. Censisci le schede che esistono già: cerca il nome dell'azienda sui portali principali, anche quelle create in automatico.</t>
  </si>
  <si>
    <t xml:space="preserve">2. Scrivi i dati ufficiali una volta sola: ragione sociale, indirizzo, telefono, sito, orari. Saranno il riferimento per ogni scheda.</t>
  </si>
  <si>
    <t xml:space="preserve">3. Parti dalle 10 directory segnate nella colonna «Da cui partire».</t>
  </si>
  <si>
    <t xml:space="preserve">4. Aggiungi i portali del tuo settore, partendo da «Priorità per il settore».</t>
  </si>
  <si>
    <t xml:space="preserve">5. Misura i risultati: backlink rilevati in Semrush o Google Search Console, visite referral in Google Analytics 4. Annota tutto nel foglio «Le mie schede».</t>
  </si>
  <si>
    <t xml:space="preserve">Approfondimento</t>
  </si>
  <si>
    <t xml:space="preserve">L'articolo completo, con vantaggi, rischi e metodo di misurazione: https://www.factorycommunication.it/directory-per-aziende/</t>
  </si>
  <si>
    <t xml:space="preserve">Guida a cura di Factory Communication.</t>
  </si>
  <si>
    <t xml:space="preserve">Directory</t>
  </si>
  <si>
    <t xml:space="preserve">Settore</t>
  </si>
  <si>
    <t xml:space="preserve">Dove iscriversi</t>
  </si>
  <si>
    <t xml:space="preserve">Stato (settembre 2026)</t>
  </si>
  <si>
    <t xml:space="preserve">Modello</t>
  </si>
  <si>
    <t xml:space="preserve">Costo</t>
  </si>
  <si>
    <t xml:space="preserve">Pro</t>
  </si>
  <si>
    <t xml:space="preserve">Contro</t>
  </si>
  <si>
    <t xml:space="preserve">Authority Score</t>
  </si>
  <si>
    <t xml:space="preserve">Priorità</t>
  </si>
  <si>
    <t xml:space="preserve">Legame con gli AI engine</t>
  </si>
  <si>
    <t xml:space="preserve">Da cui partire</t>
  </si>
  <si>
    <t xml:space="preserve">Apple Business (ex Apple Business Connect)</t>
  </si>
  <si>
    <t xml:space="preserve">Tutti i settori</t>
  </si>
  <si>
    <t xml:space="preserve">https://business.apple.com</t>
  </si>
  <si>
    <t xml:space="preserve">Attivo. Dal 14 aprile 2026 sostituisce Apple Business Connect</t>
  </si>
  <si>
    <t xml:space="preserve">Freemium</t>
  </si>
  <si>
    <t xml:space="preserve">Piattaforma gratuita. Annunci su Maps solo USA e Canada (non disponibili in Italia)</t>
  </si>
  <si>
    <t xml:space="preserve">Gratuito · raggiunge Siri, Maps e Wallet · gestione unificata del marchio</t>
  </si>
  <si>
    <t xml:space="preserve">Guide in rete ancora sul vecchio nome · annunci Maps assenti in Italia</t>
  </si>
  <si>
    <t xml:space="preserve">n.a.</t>
  </si>
  <si>
    <t xml:space="preserve">Piattaforma di base</t>
  </si>
  <si>
    <t xml:space="preserve">Apple dichiara la presenza su Maps, Siri, Messaggi e Wallet</t>
  </si>
  <si>
    <t xml:space="preserve">Sì</t>
  </si>
  <si>
    <t xml:space="preserve">Bing Places for Business</t>
  </si>
  <si>
    <t xml:space="preserve">https://www.bing.com/forbusiness</t>
  </si>
  <si>
    <t xml:space="preserve">Attivo. Dal 3 ottobre 2025 si gestisce su bing.com/forbusiness</t>
  </si>
  <si>
    <t xml:space="preserve">Gratuito</t>
  </si>
  <si>
    <t xml:space="preserve">Gratuito · import da Google in pochi clic · canale più vicino a Copilot e ChatGPT search</t>
  </si>
  <si>
    <t xml:space="preserve">Integrazione Copilot ancora «futura» · disponibilità del nuovo portale per l'Italia non esplicitata</t>
  </si>
  <si>
    <t xml:space="preserve">OpenAI indica Microsoft fra i fornitori di ricerca di ChatGPT; Bing è il motore di Copilot</t>
  </si>
  <si>
    <t xml:space="preserve">Facebook – pagina attività</t>
  </si>
  <si>
    <t xml:space="preserve">https://www.facebook.com/pages/create</t>
  </si>
  <si>
    <t xml:space="preserve">Attivo</t>
  </si>
  <si>
    <t xml:space="preserve">Freemium (Meta Verified a pagamento)</t>
  </si>
  <si>
    <t xml:space="preserve">Pagina gratuita; Meta Verified a pagamento</t>
  </si>
  <si>
    <t xml:space="preserve">Gratuita · molto diffusa · spesso visibile nei risultati di ricerca</t>
  </si>
  <si>
    <t xml:space="preserve">Portata organica legata all'algoritmo</t>
  </si>
  <si>
    <t xml:space="preserve">—</t>
  </si>
  <si>
    <t xml:space="preserve">Foursquare (Business Listings)</t>
  </si>
  <si>
    <t xml:space="preserve">https://business.foursquare.com/</t>
  </si>
  <si>
    <t xml:space="preserve">Attivo per le aziende. L'app City Guide per i consumatori ha chiuso nel 2025</t>
  </si>
  <si>
    <t xml:space="preserve">Gratuito (rivendicazione)</t>
  </si>
  <si>
    <t xml:space="preserve">Rivendicazione gratuita</t>
  </si>
  <si>
    <t xml:space="preserve">Gratuito · distribuisce i dati a una rete di app di terzi</t>
  </si>
  <si>
    <t xml:space="preserve">App consumer chiusa · legame con ChatGPT non confermato da OpenAI</t>
  </si>
  <si>
    <t xml:space="preserve">Fonte dati per mappe e app</t>
  </si>
  <si>
    <t xml:space="preserve">Foursquare dichiara OpenAI e Apple Maps fra i clienti dei suoi dati (dichiarazione dell'azienda)</t>
  </si>
  <si>
    <t xml:space="preserve">Google Business Profile</t>
  </si>
  <si>
    <t xml:space="preserve">https://business.google.com/it/business-profile/</t>
  </si>
  <si>
    <t xml:space="preserve">Gratuito (fonte ufficiale: «senza costi»)</t>
  </si>
  <si>
    <t xml:space="preserve">Gratuito · fonte primaria per Maps e local pack · dati usati da Gemini</t>
  </si>
  <si>
    <t xml:space="preserve">Serve la verifica di proprietà</t>
  </si>
  <si>
    <t xml:space="preserve">I dati di Google Maps (oltre 250 milioni di luoghi) alimentano le risposte di Gemini</t>
  </si>
  <si>
    <t xml:space="preserve">LinkedIn – pagina aziendale</t>
  </si>
  <si>
    <t xml:space="preserve">https://www.linkedin.com/company/setup/new/</t>
  </si>
  <si>
    <t xml:space="preserve">Freemium (Premium Company Page)</t>
  </si>
  <si>
    <t xml:space="preserve">Pagina gratuita; Premium con listino non pubblico</t>
  </si>
  <si>
    <t xml:space="preserve">Gratuita · coerente con il B2B · indicizzata</t>
  </si>
  <si>
    <t xml:space="preserve">Non è un listing locale · prezzi Premium non pubblici</t>
  </si>
  <si>
    <t xml:space="preserve">PagineGialle.it</t>
  </si>
  <si>
    <t xml:space="preserve">https://www.paginegialle.it/inserisci_attivita</t>
  </si>
  <si>
    <t xml:space="preserve">Attivo (gruppo Italiaonline)</t>
  </si>
  <si>
    <t xml:space="preserve">Scheda base gratuita e senza scadenza; Priority e altri servizi a costi variabili, listino non pubblico</t>
  </si>
  <si>
    <t xml:space="preserve">Gratuita · una registrazione copre 4 portali · marchio noto</t>
  </si>
  <si>
    <t xml:space="preserve">Spinta commerciale verso i servizi a pagamento · listino non pubblico</t>
  </si>
  <si>
    <t xml:space="preserve">Presidio di base</t>
  </si>
  <si>
    <t xml:space="preserve">Italiaonline dichiara di sincronizzare i dati verso Google, Bing, Apple Maps, TomTom, Alexa e Siri</t>
  </si>
  <si>
    <t xml:space="preserve">Kompass Italia</t>
  </si>
  <si>
    <t xml:space="preserve">B2B</t>
  </si>
  <si>
    <t xml:space="preserve">https://it.kompass.com/registerNewCompany/identity</t>
  </si>
  <si>
    <t xml:space="preserve">Registrazione gratuita (1 prodotto); Booster con listino non pubblico</t>
  </si>
  <si>
    <t xml:space="preserve">Directory B2B storica · registrazione gratuita</t>
  </si>
  <si>
    <t xml:space="preserve">Versione gratuita limitata · Booster a preventivo</t>
  </si>
  <si>
    <t xml:space="preserve">Tripadvisor</t>
  </si>
  <si>
    <t xml:space="preserve">Food &amp; Beverage, Turismo</t>
  </si>
  <si>
    <t xml:space="preserve">https://www.tripadvisor.com/Owners</t>
  </si>
  <si>
    <t xml:space="preserve">Rivendicazione gratuita; Business Advantage (alloggi) da 99 $/anno, variabile; listino IT non pubblico</t>
  </si>
  <si>
    <t xml:space="preserve">Scheda gratuita · riferimento per turismo e ristorazione</t>
  </si>
  <si>
    <t xml:space="preserve">Funzioni utili a pagamento · app ChatGPT non disponibile in Italia</t>
  </si>
  <si>
    <t xml:space="preserve">Priorità per il settore</t>
  </si>
  <si>
    <t xml:space="preserve">App Tripadvisor dentro ChatGPT, per ora solo negli Stati Uniti e solo per gli hotel</t>
  </si>
  <si>
    <t xml:space="preserve">Trustpilot</t>
  </si>
  <si>
    <t xml:space="preserve">Tutti i settori (reputazione)</t>
  </si>
  <si>
    <t xml:space="preserve">https://it.business.trustpilot.com/</t>
  </si>
  <si>
    <t xml:space="preserve">Free; Starter 99 $/mese, Plus 319 $/mese, Premium 799 $/mese per dominio, annuali; solo in USD, IVA non indicata</t>
  </si>
  <si>
    <t xml:space="preserve">Piano gratuito · molto citato dagli AI engine</t>
  </si>
  <si>
    <t xml:space="preserve">Piani cari e in USD · vincolo annuale</t>
  </si>
  <si>
    <t xml:space="preserve">Fra i domini più citati da ChatGPT, Perplexity, Gemini e AI Overviews (7° posto, LLM Pulse, settembre 2026)</t>
  </si>
  <si>
    <t xml:space="preserve">Cylex Italia</t>
  </si>
  <si>
    <t xml:space="preserve">https://www.cylex-italia.it/signin?view=register</t>
  </si>
  <si>
    <t xml:space="preserve">Premium 11,90 €/mese (mensile) o 9,90 €/mese (annuale), IVA esclusa</t>
  </si>
  <si>
    <t xml:space="preserve">Inserimento gratuito · prezzi pubblici e bassi</t>
  </si>
  <si>
    <t xml:space="preserve">Autorità modesta</t>
  </si>
  <si>
    <t xml:space="preserve">Non prioritario</t>
  </si>
  <si>
    <t xml:space="preserve">HERE (Map Creator)</t>
  </si>
  <si>
    <t xml:space="preserve">https://mapcreator.here.com/</t>
  </si>
  <si>
    <t xml:space="preserve">Gratuito · raggiunge navigatori e automotive</t>
  </si>
  <si>
    <t xml:space="preserve">Moderazione comunitaria, tempi non dichiarati · nessuna scheda gestita dal titolare</t>
  </si>
  <si>
    <t xml:space="preserve">Hotfrog Italia</t>
  </si>
  <si>
    <t xml:space="preserve">https://www.hotfrog.it/admin/add</t>
  </si>
  <si>
    <t xml:space="preserve">Profilo gratuito; Priority a «small monthly fee», listino non pubblico</t>
  </si>
  <si>
    <t xml:space="preserve">Gratuito · sito attivo</t>
  </si>
  <si>
    <t xml:space="preserve">Autorità bassa · prezzo premium non pubblico</t>
  </si>
  <si>
    <t xml:space="preserve">MisterImprese</t>
  </si>
  <si>
    <t xml:space="preserve">https://www.misterimprese.it/</t>
  </si>
  <si>
    <t xml:space="preserve">Attivo. Nuovi abbonamenti Premium sospesi</t>
  </si>
  <si>
    <t xml:space="preserve">0 €; Premium 4,95 €/mese oggi non acquistabile</t>
  </si>
  <si>
    <t xml:space="preserve">Gratuito · rivendicazione semplice</t>
  </si>
  <si>
    <t xml:space="preserve">Chiunque può proporre modifiche · link al sito non confermato</t>
  </si>
  <si>
    <t xml:space="preserve">OpenStreetMap</t>
  </si>
  <si>
    <t xml:space="preserve">https://www.openstreetmap.org/fixthemap</t>
  </si>
  <si>
    <t xml:space="preserve">Gratuito (progetto comunitario, licenza ODbL)</t>
  </si>
  <si>
    <t xml:space="preserve">Gratuito · dato che si propaga a servizi terzi</t>
  </si>
  <si>
    <t xml:space="preserve">Link nofollow · nessun «proprietario» della scheda · regole comunitarie da rispettare</t>
  </si>
  <si>
    <t xml:space="preserve">TomTom (MapShare Reporter)</t>
  </si>
  <si>
    <t xml:space="preserve">https://www.tomtom.com/mapshare/tools/</t>
  </si>
  <si>
    <t xml:space="preserve">Attivo (segnalazione tramite MapShare)</t>
  </si>
  <si>
    <t xml:space="preserve">Gratuito (segnalazione)</t>
  </si>
  <si>
    <t xml:space="preserve">Gratuito · raggiunge navigatori e auto</t>
  </si>
  <si>
    <t xml:space="preserve">È una segnalazione, non una scheda · tempi non dichiarati</t>
  </si>
  <si>
    <t xml:space="preserve">Waze (Map Editor)</t>
  </si>
  <si>
    <t xml:space="preserve">https://www.waze.com/editor</t>
  </si>
  <si>
    <t xml:space="preserve">Attivo per l'aggiunta di luoghi. Waze Ads chiuso dal 31 agosto 2023</t>
  </si>
  <si>
    <t xml:space="preserve">Gratuito (pubblicità solo via Google Ads)</t>
  </si>
  <si>
    <t xml:space="preserve">Gratuito; pubblicità: budget Google Ads, in Italia nessun prodotto dedicato</t>
  </si>
  <si>
    <t xml:space="preserve">Gratuito · raggiunge chi guida</t>
  </si>
  <si>
    <t xml:space="preserve">Editor da imparare · Waze Ads chiuso in Italia</t>
  </si>
  <si>
    <t xml:space="preserve">Yelp Italia</t>
  </si>
  <si>
    <t xml:space="preserve">https://biz.yelp.it/claim</t>
  </si>
  <si>
    <t xml:space="preserve">Attivo. Presenza limitata in Italia</t>
  </si>
  <si>
    <t xml:space="preserve">Rivendicazione gratuita; advertising con listino non pubblico</t>
  </si>
  <si>
    <t xml:space="preserve">Gratuito · alimenta ChatGPT (almeno USA)</t>
  </si>
  <si>
    <t xml:space="preserve">Adozione debole in Italia · copertura italiana dell'accordo non confermata</t>
  </si>
  <si>
    <t xml:space="preserve">Accordo di licenza con OpenAI del 23 luglio 2026 per portare recensioni e dati in ChatGPT; copertura italiana da confermare</t>
  </si>
  <si>
    <t xml:space="preserve">AutoScout24 (concessionari)</t>
  </si>
  <si>
    <t xml:space="preserve">Automotive</t>
  </si>
  <si>
    <t xml:space="preserve">https://service.autoscout24.com/dealer/s/landing</t>
  </si>
  <si>
    <t xml:space="preserve">A pagamento (abbonamento)</t>
  </si>
  <si>
    <t xml:space="preserve">Listino non pubblico; minimo 180 giorni, disdetta con 90 giorni</t>
  </si>
  <si>
    <t xml:space="preserve">Visibilità europea · homepage concessionario inclusa</t>
  </si>
  <si>
    <t xml:space="preserve">Vincoli contrattuali · prezzi non pubblici</t>
  </si>
  <si>
    <t xml:space="preserve">Agenzia ICE – Vetrina online</t>
  </si>
  <si>
    <t xml:space="preserve">https://www.ice.it/it/area-clienti/my-home/vetrina</t>
  </si>
  <si>
    <t xml:space="preserve">0 €, riservato alle aziende italiane eleggibili</t>
  </si>
  <si>
    <t xml:space="preserve">Gratuito · fonte istituzionale per buyer esteri</t>
  </si>
  <si>
    <t xml:space="preserve">Orientato all'export di beni</t>
  </si>
  <si>
    <t xml:space="preserve">Europages (Visable)</t>
  </si>
  <si>
    <t xml:space="preserve">https://www.europages.co.uk/en/supplier-registration</t>
  </si>
  <si>
    <t xml:space="preserve">Attivo (marchio Visable)</t>
  </si>
  <si>
    <t xml:space="preserve">Iscrizione gratuita; pacchetti a pagamento con listino non pubblico</t>
  </si>
  <si>
    <t xml:space="preserve">Gratuito · buyer europei</t>
  </si>
  <si>
    <t xml:space="preserve">Prezzi solo su consulenza · più utile ai produttori</t>
  </si>
  <si>
    <t xml:space="preserve">Sortlist</t>
  </si>
  <si>
    <t xml:space="preserve">https://www.sortlist.it/providers</t>
  </si>
  <si>
    <t xml:space="preserve">Free 0 €; Sortlist+ 129 €/mese; add-on 100 €/mese; IVA esclusa; moduli a crediti</t>
  </si>
  <si>
    <t xml:space="preserve">Prezzi pubblici · lead per fornitori di servizi</t>
  </si>
  <si>
    <t xml:space="preserve">129 €/mese più crediti · il Free ha 10-20 volte meno esposizione (dato Sortlist)</t>
  </si>
  <si>
    <t xml:space="preserve">Fresha</t>
  </si>
  <si>
    <t xml:space="preserve">Bellezza e benessere</t>
  </si>
  <si>
    <t xml:space="preserve">https://www.fresha.com/it/pricing</t>
  </si>
  <si>
    <t xml:space="preserve">A pagamento + commissione</t>
  </si>
  <si>
    <t xml:space="preserve">Independent 19,95 $/mese; Team 14,95 $/mese per membro; 20% una tantum sui nuovi clienti (minimo 6 $). Prezzi pubblicati in dollari</t>
  </si>
  <si>
    <t xml:space="preserve">Listino pubblico · integrazione con gli AI assistant</t>
  </si>
  <si>
    <t xml:space="preserve">Prezzi in USD · presenza in Italia minore</t>
  </si>
  <si>
    <t xml:space="preserve">Prenotazione tramite ChatGPT e Claude dal 4 agosto 2026; copertura italiana da confermare</t>
  </si>
  <si>
    <t xml:space="preserve">Treatwell</t>
  </si>
  <si>
    <t xml:space="preserve">https://connect.treatwell.it/join/</t>
  </si>
  <si>
    <t xml:space="preserve">Attivo. Ha incorporato Uala</t>
  </si>
  <si>
    <t xml:space="preserve">25% sui nuovi clienti dal marketplace, 0% sui clienti che ritornano, 2% sui pagamenti online, IVA esclusa; canone non pubblico; 12 mesi minimi</t>
  </si>
  <si>
    <t xml:space="preserve">0% sui clienti che ritornano · ampia base in Italia</t>
  </si>
  <si>
    <t xml:space="preserve">25% sui nuovi · vincolo 12 mesi</t>
  </si>
  <si>
    <t xml:space="preserve">Scelta strategica di settore</t>
  </si>
  <si>
    <t xml:space="preserve">Commercialista.com</t>
  </si>
  <si>
    <t xml:space="preserve">Finanza &amp; Legale</t>
  </si>
  <si>
    <t xml:space="preserve">https://www.commercialista.com/iscrizione/</t>
  </si>
  <si>
    <t xml:space="preserve">Basic gratuito; Premium da 42 €/mese; Gold da 58 €/mese; IVA esclusa; rinnovo manuale</t>
  </si>
  <si>
    <t xml:space="preserve">Prezzi pubblici · nessun rinnovo automatico</t>
  </si>
  <si>
    <t xml:space="preserve">Link solo a pagamento · concorrenza sul prezzo</t>
  </si>
  <si>
    <t xml:space="preserve">deQuo</t>
  </si>
  <si>
    <t xml:space="preserve">https://www.dequo.it/area-personale/registrazione-avvocato</t>
  </si>
  <si>
    <t xml:space="preserve">Freemium + commissione</t>
  </si>
  <si>
    <t xml:space="preserve">Base gratuito; Smart 69,90 € + IVA/mese; Pro 119,90 € + IVA/mese; commissioni 15% o 5%. Incongruenza fra pagine (mensile o annuale)</t>
  </si>
  <si>
    <t xml:space="preserve">Lead di consulenza · piano base gratuito</t>
  </si>
  <si>
    <t xml:space="preserve">Doppio costo · incongruenza nei prezzi da chiarire</t>
  </si>
  <si>
    <t xml:space="preserve">Deliveroo</t>
  </si>
  <si>
    <t xml:space="preserve">Food &amp; Beverage</t>
  </si>
  <si>
    <t xml:space="preserve">https://partner-hub.deliveroo.com/signup?country=it</t>
  </si>
  <si>
    <t xml:space="preserve">Attivo in Italia (gruppo DoorDash)</t>
  </si>
  <si>
    <t xml:space="preserve">A commissione</t>
  </si>
  <si>
    <t xml:space="preserve">Listino non pubblico</t>
  </si>
  <si>
    <t xml:space="preserve">Gruppo solido · ritiro e consegna</t>
  </si>
  <si>
    <t xml:space="preserve">Commissioni non pubbliche · strategia italiana da monitorare</t>
  </si>
  <si>
    <t xml:space="preserve">Divinea</t>
  </si>
  <si>
    <t xml:space="preserve">https://divinea.com/cantine</t>
  </si>
  <si>
    <t xml:space="preserve">Accordo commerciale</t>
  </si>
  <si>
    <t xml:space="preserve">Focalizzato sull'Italia · widget di prenotazione</t>
  </si>
  <si>
    <t xml:space="preserve">Costi non pubblici · requisiti di ammissione</t>
  </si>
  <si>
    <t xml:space="preserve">Just Eat</t>
  </si>
  <si>
    <t xml:space="preserve">https://www.justeat.it/partner/iscriviti/</t>
  </si>
  <si>
    <t xml:space="preserve">Grande base utenti · logistica gestita</t>
  </si>
  <si>
    <t xml:space="preserve">Commissioni non pubbliche · margini compressi</t>
  </si>
  <si>
    <t xml:space="preserve">TheFork (TheFork Manager)</t>
  </si>
  <si>
    <t xml:space="preserve">https://www.theforkmanager.com/it</t>
  </si>
  <si>
    <t xml:space="preserve">Commissione per coperto non pubblica; prenotazioni da sito e social senza commissione; gestionale gratuito</t>
  </si>
  <si>
    <t xml:space="preserve">Canale di prenotazione molto usato in Italia · strumenti gratuiti</t>
  </si>
  <si>
    <t xml:space="preserve">Commissione non pubblica · sconti che erodono il margine</t>
  </si>
  <si>
    <t xml:space="preserve">App TheFork dentro ChatGPT dal dicembre 2025 in alcuni paesi europei; Italia da confermare</t>
  </si>
  <si>
    <t xml:space="preserve">Winedering</t>
  </si>
  <si>
    <t xml:space="preserve">https://business.winedering.com/</t>
  </si>
  <si>
    <t xml:space="preserve">Nessun costo fisso; commissione sulle prenotazioni non pubblica</t>
  </si>
  <si>
    <t xml:space="preserve">Nessun costo fisso · vendita delle esperienze</t>
  </si>
  <si>
    <t xml:space="preserve">Solo per cantine con esperienze · pubblico internazionale</t>
  </si>
  <si>
    <t xml:space="preserve">Corsidia</t>
  </si>
  <si>
    <t xml:space="preserve">Formazione</t>
  </si>
  <si>
    <t xml:space="preserve">https://corsidia.com/come-diventare-partner</t>
  </si>
  <si>
    <t xml:space="preserve">Freemium a risultato</t>
  </si>
  <si>
    <t xml:space="preserve">Credito iniziale 100 €; poi costo per visita scelto dall'ente; piano gratuito con traffico ridotto; IVA non indicata</t>
  </si>
  <si>
    <t xml:space="preserve">Prezzi trasparenti · piano gratuito</t>
  </si>
  <si>
    <t xml:space="preserve">Si paga anche la visita · incongruenza fra FAQ e termini</t>
  </si>
  <si>
    <t xml:space="preserve">Casa.it (agenzie)</t>
  </si>
  <si>
    <t xml:space="preserve">Immobiliare</t>
  </si>
  <si>
    <t xml:space="preserve">https://www.casa.it/pubblica-annunci</t>
  </si>
  <si>
    <t xml:space="preserve">A pagamento per le agenzie</t>
  </si>
  <si>
    <t xml:space="preserve">Servizio «Trova agenzia»</t>
  </si>
  <si>
    <t xml:space="preserve">Nessun prezzo · nessuna iscrizione self-service</t>
  </si>
  <si>
    <t xml:space="preserve">Idealista (agenzie)</t>
  </si>
  <si>
    <t xml:space="preserve">https://www.idealista.it/en/nuovo-professionale</t>
  </si>
  <si>
    <t xml:space="preserve">A pagamento (dedotto, pagina non leggibile)</t>
  </si>
  <si>
    <t xml:space="preserve">Listino su richiesta</t>
  </si>
  <si>
    <t xml:space="preserve">App in ChatGPT attiva in Italia</t>
  </si>
  <si>
    <t xml:space="preserve">Listino non trovato</t>
  </si>
  <si>
    <t xml:space="preserve">App idealista dentro ChatGPT, attiva anche in Italia dal marzo 2026</t>
  </si>
  <si>
    <t xml:space="preserve">Immobiliare.it (agenzie)</t>
  </si>
  <si>
    <t xml:space="preserve">https://www.immobiliare.it/immobiliare/servizi_agenzie.php</t>
  </si>
  <si>
    <t xml:space="preserve">Portale di riferimento · prodotti di zona</t>
  </si>
  <si>
    <t xml:space="preserve">Prezzi su contatto</t>
  </si>
  <si>
    <t xml:space="preserve">GPT ufficiale di Immobiliare.it disponibile su ChatGPT dal febbraio 2024</t>
  </si>
  <si>
    <t xml:space="preserve">ItalianModa</t>
  </si>
  <si>
    <t xml:space="preserve">Moda &amp; Lusso</t>
  </si>
  <si>
    <t xml:space="preserve">https://www.italianmoda.it/info/buyers-moda.html</t>
  </si>
  <si>
    <t xml:space="preserve">A pagamento, con selezione</t>
  </si>
  <si>
    <t xml:space="preserve">1.000 € + IVA per 12 mesi</t>
  </si>
  <si>
    <t xml:space="preserve">Verticale moda · buyer internazionali</t>
  </si>
  <si>
    <t xml:space="preserve">Costo annuo alto · orientato all'ingrosso</t>
  </si>
  <si>
    <t xml:space="preserve">Matrimonio.com</t>
  </si>
  <si>
    <t xml:space="preserve">https://www.matrimonio.com/emp-Alta.php</t>
  </si>
  <si>
    <t xml:space="preserve">Vetrina gratuita; pacchetti Start, Premium, Top Silver, Top Gold con listino non pubblico</t>
  </si>
  <si>
    <t xml:space="preserve">Vetrina gratuita · molte coppie</t>
  </si>
  <si>
    <t xml:space="preserve">Visibilità legata al pacchetto · prezzi non pubblici</t>
  </si>
  <si>
    <t xml:space="preserve">MioDottore</t>
  </si>
  <si>
    <t xml:space="preserve">Sanità</t>
  </si>
  <si>
    <t xml:space="preserve">https://www.miodottore.it/registrazione-medico</t>
  </si>
  <si>
    <t xml:space="preserve">Versione gratuita; Starter, Plus, VIP con listino non pubblico</t>
  </si>
  <si>
    <t xml:space="preserve">Profilo gratuito · recensioni · prenotazione</t>
  </si>
  <si>
    <t xml:space="preserve">Prezzi su preventivo</t>
  </si>
  <si>
    <t xml:space="preserve">iDoctors</t>
  </si>
  <si>
    <t xml:space="preserve">https://www.idoctors.it/collabora</t>
  </si>
  <si>
    <t xml:space="preserve">A commissione (per lo più)</t>
  </si>
  <si>
    <t xml:space="preserve">Listino non pubblico; commissione sulle prenotazioni andate a buon fine</t>
  </si>
  <si>
    <t xml:space="preserve">Si paga sul risultato</t>
  </si>
  <si>
    <t xml:space="preserve">Nessuna iscrizione self-service</t>
  </si>
  <si>
    <t xml:space="preserve">Houzz Italia</t>
  </si>
  <si>
    <t xml:space="preserve">Servizi e casa</t>
  </si>
  <si>
    <t xml:space="preserve">https://pro.houzz.it/pro</t>
  </si>
  <si>
    <t xml:space="preserve">Profilo gratuito; Pro 119 €/mese dopo 30 giorni; advertising da 299 €/mese; IVA non indicata</t>
  </si>
  <si>
    <t xml:space="preserve">Profilo gratuito · pubblico qualificato</t>
  </si>
  <si>
    <t xml:space="preserve">Solo casa e design</t>
  </si>
  <si>
    <t xml:space="preserve">Instapro</t>
  </si>
  <si>
    <t xml:space="preserve">https://www.instapro.it/</t>
  </si>
  <si>
    <t xml:space="preserve">Attivo. Piattaforma distinta da Habitissimo, che ha chiuso il 10 febbraio 2025</t>
  </si>
  <si>
    <t xml:space="preserve">A pagamento per contatto confermato</t>
  </si>
  <si>
    <t xml:space="preserve">Listino non pubblico; IVA esclusa, fatturazione settimanale</t>
  </si>
  <si>
    <t xml:space="preserve">Si paga solo il contatto confermato</t>
  </si>
  <si>
    <t xml:space="preserve">Perimetro limitato alla casa</t>
  </si>
  <si>
    <t xml:space="preserve">ProntoPro</t>
  </si>
  <si>
    <t xml:space="preserve">https://prontopro.it/prosignup</t>
  </si>
  <si>
    <t xml:space="preserve">A pagamento per contatto (profilo gratuito)</t>
  </si>
  <si>
    <t xml:space="preserve">Listino non pubblico; fonte secondaria indica ricarica minima 40 € (non ufficiale)</t>
  </si>
  <si>
    <t xml:space="preserve">Profilo gratuito · si paga il contatto</t>
  </si>
  <si>
    <t xml:space="preserve">Costo per contatto opaco · recensioni negative sulla qualità dei lead</t>
  </si>
  <si>
    <t xml:space="preserve">StarOfService</t>
  </si>
  <si>
    <t xml:space="preserve">https://www.starofservice.it/pro/how-it-works</t>
  </si>
  <si>
    <t xml:space="preserve">Basic 19,90 €, Advanced 39,90 €, Business 79,90 € al mese + IVA; prova 7 giorni</t>
  </si>
  <si>
    <t xml:space="preserve">Prezzo fisso e pubblico</t>
  </si>
  <si>
    <t xml:space="preserve">Costo anche senza lead · richieste di piccolo taglio</t>
  </si>
  <si>
    <t xml:space="preserve">Agriturismo.it</t>
  </si>
  <si>
    <t xml:space="preserve">Turismo &amp; Alberghiero</t>
  </si>
  <si>
    <t xml:space="preserve">https://www.agriturismo.it/prospect</t>
  </si>
  <si>
    <t xml:space="preserve">A pagamento (commissione, abbonamento o ibrido)</t>
  </si>
  <si>
    <t xml:space="preserve">Listino non pubblico; 3% + IVA sulla gestione delle transazioni; contratto annuale a rinnovo tacito, preavviso 3 mesi</t>
  </si>
  <si>
    <t xml:space="preserve">Verticale specializzato · formula ibrida</t>
  </si>
  <si>
    <t xml:space="preserve">Rinnovo tacito · listino non pubblico</t>
  </si>
  <si>
    <t xml:space="preserve">Airbnb (alloggi ed Esperienze)</t>
  </si>
  <si>
    <t xml:space="preserve">https://www.airbnb.it/host/experiences</t>
  </si>
  <si>
    <t xml:space="preserve">Attivo. Esperienze rilanciate e Servizi introdotti a maggio 2025</t>
  </si>
  <si>
    <t xml:space="preserve">Alloggi: 15,5% per la maggior parte degli host (14-16%); Esperienze 20%; Servizi 15% (minimo 6 $)</t>
  </si>
  <si>
    <t xml:space="preserve">Iscrizione gratuita · le Esperienze valgono anche per chi non è ricettivo</t>
  </si>
  <si>
    <t xml:space="preserve">Vietato il link al proprio sito · 20% sulle Esperienze</t>
  </si>
  <si>
    <t xml:space="preserve">Booking.com</t>
  </si>
  <si>
    <t xml:space="preserve">https://join.booking.com</t>
  </si>
  <si>
    <t xml:space="preserve">A commissione (iscrizione gratuita)</t>
  </si>
  <si>
    <t xml:space="preserve">Commissione non pubblica, visibile in fase di contratto; varia per paese e struttura</t>
  </si>
  <si>
    <t xml:space="preserve">Iscrizione gratuita · domanda enorme</t>
  </si>
  <si>
    <t xml:space="preserve">Commissione non trasparente · dipendenza dall'OTA</t>
  </si>
  <si>
    <t xml:space="preserve">App Booking.com dentro ChatGPT dall'ottobre 2025; disponibilità in Italia da confermare</t>
  </si>
  <si>
    <t xml:space="preserve">Expedia (Partner Central)</t>
  </si>
  <si>
    <t xml:space="preserve">https://join.expediapartnercentral.com/it/</t>
  </si>
  <si>
    <t xml:space="preserve">Commissione comunicata in fase di contratto</t>
  </si>
  <si>
    <t xml:space="preserve">Distribuzione su più marchi</t>
  </si>
  <si>
    <t xml:space="preserve">Commissione nota solo a contratto</t>
  </si>
  <si>
    <t xml:space="preserve">App Expedia dentro ChatGPT dall'ottobre 2025; disponibilità in Italia da confermare</t>
  </si>
  <si>
    <t xml:space="preserve">trivago Business Studio</t>
  </si>
  <si>
    <t xml:space="preserve">https://studio.trivago.com</t>
  </si>
  <si>
    <t xml:space="preserve">Profilo gratuito; Business Studio+ e Rate Connect con listino non pubblico</t>
  </si>
  <si>
    <t xml:space="preserve">Profilo gratuito · dati esposti agli assistenti AI</t>
  </si>
  <si>
    <t xml:space="preserve">Prezzi non pubblici · nessuna prenotazione diretta</t>
  </si>
  <si>
    <t xml:space="preserve">trivago mette a disposizione di ChatGPT, Claude e Copilot i dati delle schede hotel</t>
  </si>
  <si>
    <t xml:space="preserve">Feedaty</t>
  </si>
  <si>
    <t xml:space="preserve">https://www.feedaty.com/piani/</t>
  </si>
  <si>
    <t xml:space="preserve">A pagamento</t>
  </si>
  <si>
    <t xml:space="preserve">Light da 49 €/mese; Basic e Pro su richiesta; IVA non indicata</t>
  </si>
  <si>
    <t xml:space="preserve">Player italiano · verifica delle recensioni</t>
  </si>
  <si>
    <t xml:space="preserve">Nessun piano gratuito · pensato per e-commerce</t>
  </si>
  <si>
    <t xml:space="preserve">Recensioni Verificate (Skeepers)</t>
  </si>
  <si>
    <t xml:space="preserve">https://it.recensioni-verificate.com/prezzi/</t>
  </si>
  <si>
    <t xml:space="preserve">Starter da 69 €/mese; altri a preventivo; IVA non indicata</t>
  </si>
  <si>
    <t xml:space="preserve">Diffuso fra brand italiani · conformità AFNOR</t>
  </si>
  <si>
    <t xml:space="preserve">Nessun piano gratuito · orientato e-commerce</t>
  </si>
  <si>
    <t xml:space="preserve">Trusted Shops</t>
  </si>
  <si>
    <t xml:space="preserve">https://business.trustedshops.com/pricing</t>
  </si>
  <si>
    <t xml:space="preserve">Listino non pubblico; setup 99 € + IVA; pagamento annuale anticipato</t>
  </si>
  <si>
    <t xml:space="preserve">Protezione acquirenti · integrazione Google</t>
  </si>
  <si>
    <t xml:space="preserve">Listino non pubblico · solo per chi vende online</t>
  </si>
  <si>
    <t xml:space="preserve">Registro delle mie schede</t>
  </si>
  <si>
    <t xml:space="preserve">Compila una riga per ogni directory. La riga 5 è un esempio: sovrascrivila o cancellala.</t>
  </si>
  <si>
    <t xml:space="preserve">Link alla mia scheda</t>
  </si>
  <si>
    <t xml:space="preserve">Data di iscrizione</t>
  </si>
  <si>
    <t xml:space="preserve">Account e accesso (dove sono salvate le credenziali)</t>
  </si>
  <si>
    <t xml:space="preserve">Ultimo aggiornamento dei dati</t>
  </si>
  <si>
    <t xml:space="preserve">Dati NAP identici al sito?</t>
  </si>
  <si>
    <t xml:space="preserve">Backlink rilevato?</t>
  </si>
  <si>
    <t xml:space="preserve">Tipo di link</t>
  </si>
  <si>
    <t xml:space="preserve">Visite referral al mese (GA4)</t>
  </si>
  <si>
    <t xml:space="preserve">Contatti o richieste</t>
  </si>
  <si>
    <t xml:space="preserve">Note</t>
  </si>
  <si>
    <t xml:space="preserve">https://www.paginegialle.it/...</t>
  </si>
  <si>
    <t xml:space="preserve">15/10/2026</t>
  </si>
  <si>
    <t xml:space="preserve">Gestore password aziendale</t>
  </si>
  <si>
    <t xml:space="preserve">Nofollow</t>
  </si>
  <si>
    <t xml:space="preserve">Esempio: sostituisci con i tuoi dati</t>
  </si>
  <si>
    <t xml:space="preserve">Totale visite referral al mese</t>
  </si>
  <si>
    <t xml:space="preserve">Totale contatti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</si>
</sst>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u val="single"/>
      <sz val="9"/>
      <color rgb="FF1F4E79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1F4E79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C6E0B4"/>
        <bgColor rgb="FFE2EFDA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4E79"/>
          <bgColor rgb="FF000000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business.apple.com/" TargetMode="External"/><Relationship Id="rId2" Type="http://schemas.openxmlformats.org/officeDocument/2006/relationships/hyperlink" Target="https://www.bing.com/forbusiness" TargetMode="External"/><Relationship Id="rId3" Type="http://schemas.openxmlformats.org/officeDocument/2006/relationships/hyperlink" Target="https://www.facebook.com/pages/create" TargetMode="External"/><Relationship Id="rId4" Type="http://schemas.openxmlformats.org/officeDocument/2006/relationships/hyperlink" Target="https://business.foursquare.com/" TargetMode="External"/><Relationship Id="rId5" Type="http://schemas.openxmlformats.org/officeDocument/2006/relationships/hyperlink" Target="https://business.google.com/it/business-profile/" TargetMode="External"/><Relationship Id="rId6" Type="http://schemas.openxmlformats.org/officeDocument/2006/relationships/hyperlink" Target="https://www.linkedin.com/company/setup/new/" TargetMode="External"/><Relationship Id="rId7" Type="http://schemas.openxmlformats.org/officeDocument/2006/relationships/hyperlink" Target="https://www.paginegialle.it/inserisci_attivita" TargetMode="External"/><Relationship Id="rId8" Type="http://schemas.openxmlformats.org/officeDocument/2006/relationships/hyperlink" Target="https://it.kompass.com/registerNewCompany/identity" TargetMode="External"/><Relationship Id="rId9" Type="http://schemas.openxmlformats.org/officeDocument/2006/relationships/hyperlink" Target="https://www.tripadvisor.com/Owners" TargetMode="External"/><Relationship Id="rId10" Type="http://schemas.openxmlformats.org/officeDocument/2006/relationships/hyperlink" Target="https://it.business.trustpilot.com/" TargetMode="External"/><Relationship Id="rId11" Type="http://schemas.openxmlformats.org/officeDocument/2006/relationships/hyperlink" Target="https://www.cylex-italia.it/signin?view=register" TargetMode="External"/><Relationship Id="rId12" Type="http://schemas.openxmlformats.org/officeDocument/2006/relationships/hyperlink" Target="https://mapcreator.here.com/" TargetMode="External"/><Relationship Id="rId13" Type="http://schemas.openxmlformats.org/officeDocument/2006/relationships/hyperlink" Target="https://www.hotfrog.it/admin/add" TargetMode="External"/><Relationship Id="rId14" Type="http://schemas.openxmlformats.org/officeDocument/2006/relationships/hyperlink" Target="https://www.misterimprese.it/" TargetMode="External"/><Relationship Id="rId15" Type="http://schemas.openxmlformats.org/officeDocument/2006/relationships/hyperlink" Target="https://www.openstreetmap.org/fixthemap" TargetMode="External"/><Relationship Id="rId16" Type="http://schemas.openxmlformats.org/officeDocument/2006/relationships/hyperlink" Target="https://www.tomtom.com/mapshare/tools/" TargetMode="External"/><Relationship Id="rId17" Type="http://schemas.openxmlformats.org/officeDocument/2006/relationships/hyperlink" Target="https://www.waze.com/editor" TargetMode="External"/><Relationship Id="rId18" Type="http://schemas.openxmlformats.org/officeDocument/2006/relationships/hyperlink" Target="https://biz.yelp.it/claim" TargetMode="External"/><Relationship Id="rId19" Type="http://schemas.openxmlformats.org/officeDocument/2006/relationships/hyperlink" Target="https://service.autoscout24.com/dealer/s/landing" TargetMode="External"/><Relationship Id="rId20" Type="http://schemas.openxmlformats.org/officeDocument/2006/relationships/hyperlink" Target="https://www.ice.it/it/area-clienti/my-home/vetrina" TargetMode="External"/><Relationship Id="rId21" Type="http://schemas.openxmlformats.org/officeDocument/2006/relationships/hyperlink" Target="https://www.europages.co.uk/en/supplier-registration" TargetMode="External"/><Relationship Id="rId22" Type="http://schemas.openxmlformats.org/officeDocument/2006/relationships/hyperlink" Target="https://www.sortlist.it/providers" TargetMode="External"/><Relationship Id="rId23" Type="http://schemas.openxmlformats.org/officeDocument/2006/relationships/hyperlink" Target="https://www.fresha.com/it/pricing" TargetMode="External"/><Relationship Id="rId24" Type="http://schemas.openxmlformats.org/officeDocument/2006/relationships/hyperlink" Target="https://connect.treatwell.it/join/" TargetMode="External"/><Relationship Id="rId25" Type="http://schemas.openxmlformats.org/officeDocument/2006/relationships/hyperlink" Target="https://www.commercialista.com/iscrizione/" TargetMode="External"/><Relationship Id="rId26" Type="http://schemas.openxmlformats.org/officeDocument/2006/relationships/hyperlink" Target="https://www.dequo.it/area-personale/registrazione-avvocato" TargetMode="External"/><Relationship Id="rId27" Type="http://schemas.openxmlformats.org/officeDocument/2006/relationships/hyperlink" Target="https://partner-hub.deliveroo.com/signup?country=it" TargetMode="External"/><Relationship Id="rId28" Type="http://schemas.openxmlformats.org/officeDocument/2006/relationships/hyperlink" Target="https://divinea.com/cantine" TargetMode="External"/><Relationship Id="rId29" Type="http://schemas.openxmlformats.org/officeDocument/2006/relationships/hyperlink" Target="https://www.justeat.it/partner/iscriviti/" TargetMode="External"/><Relationship Id="rId30" Type="http://schemas.openxmlformats.org/officeDocument/2006/relationships/hyperlink" Target="https://www.theforkmanager.com/it" TargetMode="External"/><Relationship Id="rId31" Type="http://schemas.openxmlformats.org/officeDocument/2006/relationships/hyperlink" Target="https://business.winedering.com/" TargetMode="External"/><Relationship Id="rId32" Type="http://schemas.openxmlformats.org/officeDocument/2006/relationships/hyperlink" Target="https://corsidia.com/come-diventare-partner" TargetMode="External"/><Relationship Id="rId33" Type="http://schemas.openxmlformats.org/officeDocument/2006/relationships/hyperlink" Target="https://www.casa.it/pubblica-annunci" TargetMode="External"/><Relationship Id="rId34" Type="http://schemas.openxmlformats.org/officeDocument/2006/relationships/hyperlink" Target="https://www.idealista.it/en/nuovo-professionale" TargetMode="External"/><Relationship Id="rId35" Type="http://schemas.openxmlformats.org/officeDocument/2006/relationships/hyperlink" Target="https://www.immobiliare.it/immobiliare/servizi_agenzie.php" TargetMode="External"/><Relationship Id="rId36" Type="http://schemas.openxmlformats.org/officeDocument/2006/relationships/hyperlink" Target="https://www.italianmoda.it/info/buyers-moda.html" TargetMode="External"/><Relationship Id="rId37" Type="http://schemas.openxmlformats.org/officeDocument/2006/relationships/hyperlink" Target="https://www.matrimonio.com/emp-Alta.php" TargetMode="External"/><Relationship Id="rId38" Type="http://schemas.openxmlformats.org/officeDocument/2006/relationships/hyperlink" Target="https://www.miodottore.it/registrazione-medico" TargetMode="External"/><Relationship Id="rId39" Type="http://schemas.openxmlformats.org/officeDocument/2006/relationships/hyperlink" Target="https://www.idoctors.it/collabora" TargetMode="External"/><Relationship Id="rId40" Type="http://schemas.openxmlformats.org/officeDocument/2006/relationships/hyperlink" Target="https://pro.houzz.it/pro" TargetMode="External"/><Relationship Id="rId41" Type="http://schemas.openxmlformats.org/officeDocument/2006/relationships/hyperlink" Target="https://www.instapro.it/" TargetMode="External"/><Relationship Id="rId42" Type="http://schemas.openxmlformats.org/officeDocument/2006/relationships/hyperlink" Target="https://prontopro.it/prosignup" TargetMode="External"/><Relationship Id="rId43" Type="http://schemas.openxmlformats.org/officeDocument/2006/relationships/hyperlink" Target="https://www.starofservice.it/pro/how-it-works" TargetMode="External"/><Relationship Id="rId44" Type="http://schemas.openxmlformats.org/officeDocument/2006/relationships/hyperlink" Target="https://www.agriturismo.it/prospect" TargetMode="External"/><Relationship Id="rId45" Type="http://schemas.openxmlformats.org/officeDocument/2006/relationships/hyperlink" Target="https://www.airbnb.it/host/experiences" TargetMode="External"/><Relationship Id="rId46" Type="http://schemas.openxmlformats.org/officeDocument/2006/relationships/hyperlink" Target="https://join.booking.com/" TargetMode="External"/><Relationship Id="rId47" Type="http://schemas.openxmlformats.org/officeDocument/2006/relationships/hyperlink" Target="https://join.expediapartnercentral.com/it/" TargetMode="External"/><Relationship Id="rId48" Type="http://schemas.openxmlformats.org/officeDocument/2006/relationships/hyperlink" Target="https://studio.trivago.com/" TargetMode="External"/><Relationship Id="rId49" Type="http://schemas.openxmlformats.org/officeDocument/2006/relationships/hyperlink" Target="https://www.feedaty.com/piani/" TargetMode="External"/><Relationship Id="rId50" Type="http://schemas.openxmlformats.org/officeDocument/2006/relationships/hyperlink" Target="https://it.recensioni-verificate.com/prezzi/" TargetMode="External"/><Relationship Id="rId51" Type="http://schemas.openxmlformats.org/officeDocument/2006/relationships/hyperlink" Target="https://business.trustedshops.com/pricing" TargetMode="External"/><Relationship Id="rId5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26.8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 t="s">
        <v>12</v>
      </c>
    </row>
    <row r="16" customFormat="false" ht="26.85" hidden="false" customHeight="false" outlineLevel="0" collapsed="false">
      <c r="A16" s="3" t="s">
        <v>13</v>
      </c>
    </row>
    <row r="17" customFormat="false" ht="15" hidden="false" customHeight="false" outlineLevel="0" collapsed="false">
      <c r="A17" s="3" t="s">
        <v>14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4" t="s">
        <v>15</v>
      </c>
    </row>
    <row r="20" customFormat="false" ht="26.85" hidden="false" customHeight="false" outlineLevel="0" collapsed="false">
      <c r="A20" s="3" t="s">
        <v>16</v>
      </c>
    </row>
    <row r="21" customFormat="false" ht="26.85" hidden="false" customHeight="false" outlineLevel="0" collapsed="false">
      <c r="A21" s="3" t="s">
        <v>17</v>
      </c>
    </row>
    <row r="22" customFormat="false" ht="15" hidden="false" customHeight="false" outlineLevel="0" collapsed="false">
      <c r="A22" s="3" t="s">
        <v>18</v>
      </c>
    </row>
    <row r="23" customFormat="false" ht="15" hidden="false" customHeight="false" outlineLevel="0" collapsed="false">
      <c r="A23" s="3" t="s">
        <v>19</v>
      </c>
    </row>
    <row r="24" customFormat="false" ht="26.85" hidden="false" customHeight="false" outlineLevel="0" collapsed="false">
      <c r="A24" s="3" t="s">
        <v>20</v>
      </c>
    </row>
    <row r="25" customFormat="false" ht="15" hidden="false" customHeight="false" outlineLevel="0" collapsed="false">
      <c r="A25" s="3"/>
    </row>
    <row r="26" customFormat="false" ht="15" hidden="false" customHeight="false" outlineLevel="0" collapsed="false">
      <c r="A26" s="4" t="s">
        <v>21</v>
      </c>
    </row>
    <row r="27" customFormat="false" ht="26.85" hidden="false" customHeight="false" outlineLevel="0" collapsed="false">
      <c r="A27" s="3" t="s">
        <v>22</v>
      </c>
    </row>
    <row r="28" customFormat="false" ht="15" hidden="false" customHeight="false" outlineLevel="0" collapsed="false">
      <c r="A28" s="2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42"/>
    <col collapsed="false" customWidth="true" hidden="false" outlineLevel="0" max="8" min="7" style="0" width="38"/>
    <col collapsed="false" customWidth="true" hidden="false" outlineLevel="0" max="9" min="9" style="0" width="12"/>
    <col collapsed="false" customWidth="true" hidden="false" outlineLevel="0" max="10" min="10" style="0" width="24"/>
    <col collapsed="false" customWidth="true" hidden="false" outlineLevel="0" max="11" min="11" style="0" width="44"/>
    <col collapsed="false" customWidth="true" hidden="false" outlineLevel="0" max="12" min="12" style="0" width="12"/>
  </cols>
  <sheetData>
    <row r="1" customFormat="false" ht="30" hidden="false" customHeight="true" outlineLevel="0" collapsed="false">
      <c r="A1" s="5" t="s">
        <v>24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</row>
    <row r="2" customFormat="false" ht="22.35" hidden="false" customHeight="false" outlineLevel="0" collapsed="false">
      <c r="A2" s="6" t="s">
        <v>36</v>
      </c>
      <c r="B2" s="7" t="s">
        <v>37</v>
      </c>
      <c r="C2" s="8" t="s">
        <v>38</v>
      </c>
      <c r="D2" s="7" t="s">
        <v>39</v>
      </c>
      <c r="E2" s="7" t="s">
        <v>40</v>
      </c>
      <c r="F2" s="7" t="s">
        <v>41</v>
      </c>
      <c r="G2" s="7" t="s">
        <v>42</v>
      </c>
      <c r="H2" s="7" t="s">
        <v>43</v>
      </c>
      <c r="I2" s="7" t="s">
        <v>44</v>
      </c>
      <c r="J2" s="9" t="s">
        <v>45</v>
      </c>
      <c r="K2" s="7" t="s">
        <v>46</v>
      </c>
      <c r="L2" s="7" t="s">
        <v>47</v>
      </c>
    </row>
    <row r="3" customFormat="false" ht="22.35" hidden="false" customHeight="false" outlineLevel="0" collapsed="false">
      <c r="A3" s="6" t="s">
        <v>48</v>
      </c>
      <c r="B3" s="7" t="s">
        <v>37</v>
      </c>
      <c r="C3" s="8" t="s">
        <v>49</v>
      </c>
      <c r="D3" s="7" t="s">
        <v>50</v>
      </c>
      <c r="E3" s="7" t="s">
        <v>51</v>
      </c>
      <c r="F3" s="7" t="s">
        <v>51</v>
      </c>
      <c r="G3" s="7" t="s">
        <v>52</v>
      </c>
      <c r="H3" s="7" t="s">
        <v>53</v>
      </c>
      <c r="I3" s="7" t="s">
        <v>44</v>
      </c>
      <c r="J3" s="9" t="s">
        <v>45</v>
      </c>
      <c r="K3" s="7" t="s">
        <v>54</v>
      </c>
      <c r="L3" s="7" t="s">
        <v>47</v>
      </c>
    </row>
    <row r="4" customFormat="false" ht="22.35" hidden="false" customHeight="false" outlineLevel="0" collapsed="false">
      <c r="A4" s="6" t="s">
        <v>55</v>
      </c>
      <c r="B4" s="7" t="s">
        <v>37</v>
      </c>
      <c r="C4" s="8" t="s">
        <v>56</v>
      </c>
      <c r="D4" s="7" t="s">
        <v>57</v>
      </c>
      <c r="E4" s="7" t="s">
        <v>58</v>
      </c>
      <c r="F4" s="7" t="s">
        <v>59</v>
      </c>
      <c r="G4" s="7" t="s">
        <v>60</v>
      </c>
      <c r="H4" s="7" t="s">
        <v>61</v>
      </c>
      <c r="I4" s="7" t="s">
        <v>44</v>
      </c>
      <c r="J4" s="9" t="s">
        <v>45</v>
      </c>
      <c r="K4" s="7" t="s">
        <v>62</v>
      </c>
      <c r="L4" s="7" t="s">
        <v>47</v>
      </c>
    </row>
    <row r="5" customFormat="false" ht="22.35" hidden="false" customHeight="false" outlineLevel="0" collapsed="false">
      <c r="A5" s="6" t="s">
        <v>63</v>
      </c>
      <c r="B5" s="7" t="s">
        <v>37</v>
      </c>
      <c r="C5" s="8" t="s">
        <v>64</v>
      </c>
      <c r="D5" s="7" t="s">
        <v>65</v>
      </c>
      <c r="E5" s="7" t="s">
        <v>66</v>
      </c>
      <c r="F5" s="7" t="s">
        <v>67</v>
      </c>
      <c r="G5" s="7" t="s">
        <v>68</v>
      </c>
      <c r="H5" s="7" t="s">
        <v>69</v>
      </c>
      <c r="I5" s="7" t="n">
        <v>47</v>
      </c>
      <c r="J5" s="9" t="s">
        <v>70</v>
      </c>
      <c r="K5" s="7" t="s">
        <v>71</v>
      </c>
      <c r="L5" s="7" t="s">
        <v>47</v>
      </c>
    </row>
    <row r="6" customFormat="false" ht="22.35" hidden="false" customHeight="false" outlineLevel="0" collapsed="false">
      <c r="A6" s="6" t="s">
        <v>72</v>
      </c>
      <c r="B6" s="7" t="s">
        <v>37</v>
      </c>
      <c r="C6" s="8" t="s">
        <v>73</v>
      </c>
      <c r="D6" s="7" t="s">
        <v>57</v>
      </c>
      <c r="E6" s="7" t="s">
        <v>51</v>
      </c>
      <c r="F6" s="7" t="s">
        <v>74</v>
      </c>
      <c r="G6" s="7" t="s">
        <v>75</v>
      </c>
      <c r="H6" s="7" t="s">
        <v>76</v>
      </c>
      <c r="I6" s="7" t="s">
        <v>44</v>
      </c>
      <c r="J6" s="9" t="s">
        <v>45</v>
      </c>
      <c r="K6" s="7" t="s">
        <v>77</v>
      </c>
      <c r="L6" s="7" t="s">
        <v>47</v>
      </c>
    </row>
    <row r="7" customFormat="false" ht="22.35" hidden="false" customHeight="false" outlineLevel="0" collapsed="false">
      <c r="A7" s="6" t="s">
        <v>78</v>
      </c>
      <c r="B7" s="7" t="s">
        <v>37</v>
      </c>
      <c r="C7" s="8" t="s">
        <v>79</v>
      </c>
      <c r="D7" s="7" t="s">
        <v>57</v>
      </c>
      <c r="E7" s="7" t="s">
        <v>80</v>
      </c>
      <c r="F7" s="7" t="s">
        <v>81</v>
      </c>
      <c r="G7" s="7" t="s">
        <v>82</v>
      </c>
      <c r="H7" s="7" t="s">
        <v>83</v>
      </c>
      <c r="I7" s="7" t="s">
        <v>44</v>
      </c>
      <c r="J7" s="9" t="s">
        <v>45</v>
      </c>
      <c r="K7" s="7" t="s">
        <v>62</v>
      </c>
      <c r="L7" s="7" t="s">
        <v>47</v>
      </c>
    </row>
    <row r="8" customFormat="false" ht="22.35" hidden="false" customHeight="false" outlineLevel="0" collapsed="false">
      <c r="A8" s="6" t="s">
        <v>84</v>
      </c>
      <c r="B8" s="7" t="s">
        <v>37</v>
      </c>
      <c r="C8" s="8" t="s">
        <v>85</v>
      </c>
      <c r="D8" s="7" t="s">
        <v>86</v>
      </c>
      <c r="E8" s="7" t="s">
        <v>40</v>
      </c>
      <c r="F8" s="7" t="s">
        <v>87</v>
      </c>
      <c r="G8" s="7" t="s">
        <v>88</v>
      </c>
      <c r="H8" s="7" t="s">
        <v>89</v>
      </c>
      <c r="I8" s="7" t="n">
        <v>74</v>
      </c>
      <c r="J8" s="10" t="s">
        <v>90</v>
      </c>
      <c r="K8" s="7" t="s">
        <v>91</v>
      </c>
      <c r="L8" s="7" t="s">
        <v>47</v>
      </c>
    </row>
    <row r="9" customFormat="false" ht="22.35" hidden="false" customHeight="false" outlineLevel="0" collapsed="false">
      <c r="A9" s="6" t="s">
        <v>92</v>
      </c>
      <c r="B9" s="7" t="s">
        <v>93</v>
      </c>
      <c r="C9" s="8" t="s">
        <v>94</v>
      </c>
      <c r="D9" s="7" t="s">
        <v>57</v>
      </c>
      <c r="E9" s="7" t="s">
        <v>40</v>
      </c>
      <c r="F9" s="7" t="s">
        <v>95</v>
      </c>
      <c r="G9" s="7" t="s">
        <v>96</v>
      </c>
      <c r="H9" s="7" t="s">
        <v>97</v>
      </c>
      <c r="I9" s="7" t="n">
        <v>60</v>
      </c>
      <c r="J9" s="10" t="s">
        <v>90</v>
      </c>
      <c r="K9" s="7" t="s">
        <v>62</v>
      </c>
      <c r="L9" s="7" t="s">
        <v>47</v>
      </c>
    </row>
    <row r="10" customFormat="false" ht="22.35" hidden="false" customHeight="false" outlineLevel="0" collapsed="false">
      <c r="A10" s="6" t="s">
        <v>98</v>
      </c>
      <c r="B10" s="7" t="s">
        <v>99</v>
      </c>
      <c r="C10" s="8" t="s">
        <v>100</v>
      </c>
      <c r="D10" s="7" t="s">
        <v>57</v>
      </c>
      <c r="E10" s="7" t="s">
        <v>40</v>
      </c>
      <c r="F10" s="7" t="s">
        <v>101</v>
      </c>
      <c r="G10" s="7" t="s">
        <v>102</v>
      </c>
      <c r="H10" s="7" t="s">
        <v>103</v>
      </c>
      <c r="I10" s="7" t="n">
        <v>92</v>
      </c>
      <c r="J10" s="11" t="s">
        <v>104</v>
      </c>
      <c r="K10" s="7" t="s">
        <v>105</v>
      </c>
      <c r="L10" s="7" t="s">
        <v>47</v>
      </c>
    </row>
    <row r="11" customFormat="false" ht="32.8" hidden="false" customHeight="false" outlineLevel="0" collapsed="false">
      <c r="A11" s="6" t="s">
        <v>106</v>
      </c>
      <c r="B11" s="7" t="s">
        <v>107</v>
      </c>
      <c r="C11" s="8" t="s">
        <v>108</v>
      </c>
      <c r="D11" s="7" t="s">
        <v>57</v>
      </c>
      <c r="E11" s="7" t="s">
        <v>40</v>
      </c>
      <c r="F11" s="7" t="s">
        <v>109</v>
      </c>
      <c r="G11" s="7" t="s">
        <v>110</v>
      </c>
      <c r="H11" s="7" t="s">
        <v>111</v>
      </c>
      <c r="I11" s="7" t="n">
        <v>100</v>
      </c>
      <c r="J11" s="10" t="s">
        <v>90</v>
      </c>
      <c r="K11" s="7" t="s">
        <v>112</v>
      </c>
      <c r="L11" s="7" t="s">
        <v>47</v>
      </c>
    </row>
    <row r="12" customFormat="false" ht="22.35" hidden="false" customHeight="false" outlineLevel="0" collapsed="false">
      <c r="A12" s="6" t="s">
        <v>113</v>
      </c>
      <c r="B12" s="7" t="s">
        <v>37</v>
      </c>
      <c r="C12" s="8" t="s">
        <v>114</v>
      </c>
      <c r="D12" s="7" t="s">
        <v>57</v>
      </c>
      <c r="E12" s="7" t="s">
        <v>40</v>
      </c>
      <c r="F12" s="7" t="s">
        <v>115</v>
      </c>
      <c r="G12" s="7" t="s">
        <v>116</v>
      </c>
      <c r="H12" s="7" t="s">
        <v>117</v>
      </c>
      <c r="I12" s="7" t="n">
        <v>32</v>
      </c>
      <c r="J12" s="12" t="s">
        <v>118</v>
      </c>
      <c r="K12" s="7" t="s">
        <v>62</v>
      </c>
      <c r="L12" s="7"/>
    </row>
    <row r="13" customFormat="false" ht="22.35" hidden="false" customHeight="false" outlineLevel="0" collapsed="false">
      <c r="A13" s="6" t="s">
        <v>119</v>
      </c>
      <c r="B13" s="7" t="s">
        <v>37</v>
      </c>
      <c r="C13" s="8" t="s">
        <v>120</v>
      </c>
      <c r="D13" s="7" t="s">
        <v>57</v>
      </c>
      <c r="E13" s="7" t="s">
        <v>51</v>
      </c>
      <c r="F13" s="7" t="s">
        <v>51</v>
      </c>
      <c r="G13" s="7" t="s">
        <v>121</v>
      </c>
      <c r="H13" s="7" t="s">
        <v>122</v>
      </c>
      <c r="I13" s="7" t="s">
        <v>44</v>
      </c>
      <c r="J13" s="9" t="s">
        <v>45</v>
      </c>
      <c r="K13" s="7" t="s">
        <v>62</v>
      </c>
      <c r="L13" s="7"/>
    </row>
    <row r="14" customFormat="false" ht="22.35" hidden="false" customHeight="false" outlineLevel="0" collapsed="false">
      <c r="A14" s="6" t="s">
        <v>123</v>
      </c>
      <c r="B14" s="7" t="s">
        <v>37</v>
      </c>
      <c r="C14" s="8" t="s">
        <v>124</v>
      </c>
      <c r="D14" s="7" t="s">
        <v>57</v>
      </c>
      <c r="E14" s="7" t="s">
        <v>40</v>
      </c>
      <c r="F14" s="7" t="s">
        <v>125</v>
      </c>
      <c r="G14" s="7" t="s">
        <v>126</v>
      </c>
      <c r="H14" s="7" t="s">
        <v>127</v>
      </c>
      <c r="I14" s="7" t="n">
        <v>24</v>
      </c>
      <c r="J14" s="12" t="s">
        <v>118</v>
      </c>
      <c r="K14" s="7" t="s">
        <v>62</v>
      </c>
      <c r="L14" s="7"/>
    </row>
    <row r="15" customFormat="false" ht="22.35" hidden="false" customHeight="false" outlineLevel="0" collapsed="false">
      <c r="A15" s="6" t="s">
        <v>128</v>
      </c>
      <c r="B15" s="7" t="s">
        <v>37</v>
      </c>
      <c r="C15" s="8" t="s">
        <v>129</v>
      </c>
      <c r="D15" s="7" t="s">
        <v>130</v>
      </c>
      <c r="E15" s="7" t="s">
        <v>51</v>
      </c>
      <c r="F15" s="7" t="s">
        <v>131</v>
      </c>
      <c r="G15" s="7" t="s">
        <v>132</v>
      </c>
      <c r="H15" s="7" t="s">
        <v>133</v>
      </c>
      <c r="I15" s="7" t="n">
        <v>35</v>
      </c>
      <c r="J15" s="12" t="s">
        <v>118</v>
      </c>
      <c r="K15" s="7" t="s">
        <v>62</v>
      </c>
      <c r="L15" s="7"/>
    </row>
    <row r="16" customFormat="false" ht="32.8" hidden="false" customHeight="false" outlineLevel="0" collapsed="false">
      <c r="A16" s="6" t="s">
        <v>134</v>
      </c>
      <c r="B16" s="7" t="s">
        <v>37</v>
      </c>
      <c r="C16" s="8" t="s">
        <v>135</v>
      </c>
      <c r="D16" s="7" t="s">
        <v>57</v>
      </c>
      <c r="E16" s="7" t="s">
        <v>136</v>
      </c>
      <c r="F16" s="7" t="s">
        <v>51</v>
      </c>
      <c r="G16" s="7" t="s">
        <v>137</v>
      </c>
      <c r="H16" s="7" t="s">
        <v>138</v>
      </c>
      <c r="I16" s="7" t="n">
        <v>67</v>
      </c>
      <c r="J16" s="10" t="s">
        <v>90</v>
      </c>
      <c r="K16" s="7" t="s">
        <v>62</v>
      </c>
      <c r="L16" s="7"/>
    </row>
    <row r="17" customFormat="false" ht="22.35" hidden="false" customHeight="false" outlineLevel="0" collapsed="false">
      <c r="A17" s="6" t="s">
        <v>139</v>
      </c>
      <c r="B17" s="7" t="s">
        <v>37</v>
      </c>
      <c r="C17" s="8" t="s">
        <v>140</v>
      </c>
      <c r="D17" s="7" t="s">
        <v>141</v>
      </c>
      <c r="E17" s="7" t="s">
        <v>142</v>
      </c>
      <c r="F17" s="7" t="s">
        <v>51</v>
      </c>
      <c r="G17" s="7" t="s">
        <v>143</v>
      </c>
      <c r="H17" s="7" t="s">
        <v>144</v>
      </c>
      <c r="I17" s="7" t="s">
        <v>44</v>
      </c>
      <c r="J17" s="9" t="s">
        <v>45</v>
      </c>
      <c r="K17" s="7" t="s">
        <v>62</v>
      </c>
      <c r="L17" s="7"/>
    </row>
    <row r="18" customFormat="false" ht="22.35" hidden="false" customHeight="false" outlineLevel="0" collapsed="false">
      <c r="A18" s="6" t="s">
        <v>145</v>
      </c>
      <c r="B18" s="7" t="s">
        <v>37</v>
      </c>
      <c r="C18" s="8" t="s">
        <v>146</v>
      </c>
      <c r="D18" s="7" t="s">
        <v>147</v>
      </c>
      <c r="E18" s="7" t="s">
        <v>148</v>
      </c>
      <c r="F18" s="7" t="s">
        <v>149</v>
      </c>
      <c r="G18" s="7" t="s">
        <v>150</v>
      </c>
      <c r="H18" s="7" t="s">
        <v>151</v>
      </c>
      <c r="I18" s="7" t="s">
        <v>44</v>
      </c>
      <c r="J18" s="9" t="s">
        <v>45</v>
      </c>
      <c r="K18" s="7" t="s">
        <v>62</v>
      </c>
      <c r="L18" s="7"/>
    </row>
    <row r="19" customFormat="false" ht="32.8" hidden="false" customHeight="false" outlineLevel="0" collapsed="false">
      <c r="A19" s="6" t="s">
        <v>152</v>
      </c>
      <c r="B19" s="7" t="s">
        <v>37</v>
      </c>
      <c r="C19" s="8" t="s">
        <v>153</v>
      </c>
      <c r="D19" s="7" t="s">
        <v>154</v>
      </c>
      <c r="E19" s="7" t="s">
        <v>40</v>
      </c>
      <c r="F19" s="7" t="s">
        <v>155</v>
      </c>
      <c r="G19" s="7" t="s">
        <v>156</v>
      </c>
      <c r="H19" s="7" t="s">
        <v>157</v>
      </c>
      <c r="I19" s="7" t="n">
        <v>37</v>
      </c>
      <c r="J19" s="12" t="s">
        <v>118</v>
      </c>
      <c r="K19" s="7" t="s">
        <v>158</v>
      </c>
      <c r="L19" s="7"/>
    </row>
    <row r="20" customFormat="false" ht="22.35" hidden="false" customHeight="false" outlineLevel="0" collapsed="false">
      <c r="A20" s="6" t="s">
        <v>159</v>
      </c>
      <c r="B20" s="7" t="s">
        <v>160</v>
      </c>
      <c r="C20" s="8" t="s">
        <v>161</v>
      </c>
      <c r="D20" s="7" t="s">
        <v>57</v>
      </c>
      <c r="E20" s="7" t="s">
        <v>162</v>
      </c>
      <c r="F20" s="7" t="s">
        <v>163</v>
      </c>
      <c r="G20" s="7" t="s">
        <v>164</v>
      </c>
      <c r="H20" s="7" t="s">
        <v>165</v>
      </c>
      <c r="I20" s="7" t="n">
        <v>79</v>
      </c>
      <c r="J20" s="11" t="s">
        <v>104</v>
      </c>
      <c r="K20" s="7" t="s">
        <v>62</v>
      </c>
      <c r="L20" s="7"/>
    </row>
    <row r="21" customFormat="false" ht="15" hidden="false" customHeight="false" outlineLevel="0" collapsed="false">
      <c r="A21" s="6" t="s">
        <v>166</v>
      </c>
      <c r="B21" s="7" t="s">
        <v>93</v>
      </c>
      <c r="C21" s="8" t="s">
        <v>167</v>
      </c>
      <c r="D21" s="7" t="s">
        <v>57</v>
      </c>
      <c r="E21" s="7" t="s">
        <v>51</v>
      </c>
      <c r="F21" s="7" t="s">
        <v>168</v>
      </c>
      <c r="G21" s="7" t="s">
        <v>169</v>
      </c>
      <c r="H21" s="7" t="s">
        <v>170</v>
      </c>
      <c r="I21" s="7" t="n">
        <v>44</v>
      </c>
      <c r="J21" s="12" t="s">
        <v>118</v>
      </c>
      <c r="K21" s="7" t="s">
        <v>62</v>
      </c>
      <c r="L21" s="7"/>
    </row>
    <row r="22" customFormat="false" ht="22.35" hidden="false" customHeight="false" outlineLevel="0" collapsed="false">
      <c r="A22" s="6" t="s">
        <v>171</v>
      </c>
      <c r="B22" s="7" t="s">
        <v>93</v>
      </c>
      <c r="C22" s="8" t="s">
        <v>172</v>
      </c>
      <c r="D22" s="7" t="s">
        <v>173</v>
      </c>
      <c r="E22" s="7" t="s">
        <v>40</v>
      </c>
      <c r="F22" s="7" t="s">
        <v>174</v>
      </c>
      <c r="G22" s="7" t="s">
        <v>175</v>
      </c>
      <c r="H22" s="7" t="s">
        <v>176</v>
      </c>
      <c r="I22" s="7" t="n">
        <v>39</v>
      </c>
      <c r="J22" s="12" t="s">
        <v>118</v>
      </c>
      <c r="K22" s="7" t="s">
        <v>62</v>
      </c>
      <c r="L22" s="7"/>
    </row>
    <row r="23" customFormat="false" ht="22.35" hidden="false" customHeight="false" outlineLevel="0" collapsed="false">
      <c r="A23" s="6" t="s">
        <v>177</v>
      </c>
      <c r="B23" s="7" t="s">
        <v>93</v>
      </c>
      <c r="C23" s="8" t="s">
        <v>178</v>
      </c>
      <c r="D23" s="7" t="s">
        <v>57</v>
      </c>
      <c r="E23" s="7" t="s">
        <v>40</v>
      </c>
      <c r="F23" s="7" t="s">
        <v>179</v>
      </c>
      <c r="G23" s="7" t="s">
        <v>180</v>
      </c>
      <c r="H23" s="7" t="s">
        <v>181</v>
      </c>
      <c r="I23" s="7" t="n">
        <v>28</v>
      </c>
      <c r="J23" s="12" t="s">
        <v>118</v>
      </c>
      <c r="K23" s="7" t="s">
        <v>62</v>
      </c>
      <c r="L23" s="7"/>
    </row>
    <row r="24" customFormat="false" ht="32.8" hidden="false" customHeight="false" outlineLevel="0" collapsed="false">
      <c r="A24" s="6" t="s">
        <v>182</v>
      </c>
      <c r="B24" s="7" t="s">
        <v>183</v>
      </c>
      <c r="C24" s="8" t="s">
        <v>184</v>
      </c>
      <c r="D24" s="7" t="s">
        <v>57</v>
      </c>
      <c r="E24" s="7" t="s">
        <v>185</v>
      </c>
      <c r="F24" s="7" t="s">
        <v>186</v>
      </c>
      <c r="G24" s="7" t="s">
        <v>187</v>
      </c>
      <c r="H24" s="7" t="s">
        <v>188</v>
      </c>
      <c r="I24" s="7" t="n">
        <v>77</v>
      </c>
      <c r="J24" s="11" t="s">
        <v>104</v>
      </c>
      <c r="K24" s="7" t="s">
        <v>189</v>
      </c>
      <c r="L24" s="7"/>
    </row>
    <row r="25" customFormat="false" ht="32.8" hidden="false" customHeight="false" outlineLevel="0" collapsed="false">
      <c r="A25" s="6" t="s">
        <v>190</v>
      </c>
      <c r="B25" s="7" t="s">
        <v>183</v>
      </c>
      <c r="C25" s="8" t="s">
        <v>191</v>
      </c>
      <c r="D25" s="7" t="s">
        <v>192</v>
      </c>
      <c r="E25" s="7" t="s">
        <v>185</v>
      </c>
      <c r="F25" s="7" t="s">
        <v>193</v>
      </c>
      <c r="G25" s="7" t="s">
        <v>194</v>
      </c>
      <c r="H25" s="7" t="s">
        <v>195</v>
      </c>
      <c r="I25" s="7" t="n">
        <v>46</v>
      </c>
      <c r="J25" s="13" t="s">
        <v>196</v>
      </c>
      <c r="K25" s="7" t="s">
        <v>62</v>
      </c>
      <c r="L25" s="7"/>
    </row>
    <row r="26" customFormat="false" ht="22.35" hidden="false" customHeight="false" outlineLevel="0" collapsed="false">
      <c r="A26" s="6" t="s">
        <v>197</v>
      </c>
      <c r="B26" s="7" t="s">
        <v>198</v>
      </c>
      <c r="C26" s="8" t="s">
        <v>199</v>
      </c>
      <c r="D26" s="7" t="s">
        <v>57</v>
      </c>
      <c r="E26" s="7" t="s">
        <v>40</v>
      </c>
      <c r="F26" s="7" t="s">
        <v>200</v>
      </c>
      <c r="G26" s="7" t="s">
        <v>201</v>
      </c>
      <c r="H26" s="7" t="s">
        <v>202</v>
      </c>
      <c r="I26" s="7" t="n">
        <v>25</v>
      </c>
      <c r="J26" s="13" t="s">
        <v>196</v>
      </c>
      <c r="K26" s="7" t="s">
        <v>62</v>
      </c>
      <c r="L26" s="7"/>
    </row>
    <row r="27" customFormat="false" ht="32.8" hidden="false" customHeight="false" outlineLevel="0" collapsed="false">
      <c r="A27" s="6" t="s">
        <v>203</v>
      </c>
      <c r="B27" s="7" t="s">
        <v>198</v>
      </c>
      <c r="C27" s="8" t="s">
        <v>204</v>
      </c>
      <c r="D27" s="7" t="s">
        <v>57</v>
      </c>
      <c r="E27" s="7" t="s">
        <v>205</v>
      </c>
      <c r="F27" s="7" t="s">
        <v>206</v>
      </c>
      <c r="G27" s="7" t="s">
        <v>207</v>
      </c>
      <c r="H27" s="7" t="s">
        <v>208</v>
      </c>
      <c r="I27" s="7" t="n">
        <v>35</v>
      </c>
      <c r="J27" s="13" t="s">
        <v>196</v>
      </c>
      <c r="K27" s="7" t="s">
        <v>62</v>
      </c>
      <c r="L27" s="7"/>
    </row>
    <row r="28" customFormat="false" ht="22.35" hidden="false" customHeight="false" outlineLevel="0" collapsed="false">
      <c r="A28" s="6" t="s">
        <v>209</v>
      </c>
      <c r="B28" s="7" t="s">
        <v>210</v>
      </c>
      <c r="C28" s="8" t="s">
        <v>211</v>
      </c>
      <c r="D28" s="7" t="s">
        <v>212</v>
      </c>
      <c r="E28" s="7" t="s">
        <v>213</v>
      </c>
      <c r="F28" s="7" t="s">
        <v>214</v>
      </c>
      <c r="G28" s="7" t="s">
        <v>215</v>
      </c>
      <c r="H28" s="7" t="s">
        <v>216</v>
      </c>
      <c r="I28" s="7" t="n">
        <v>58</v>
      </c>
      <c r="J28" s="11" t="s">
        <v>104</v>
      </c>
      <c r="K28" s="7" t="s">
        <v>62</v>
      </c>
      <c r="L28" s="7"/>
    </row>
    <row r="29" customFormat="false" ht="15" hidden="false" customHeight="false" outlineLevel="0" collapsed="false">
      <c r="A29" s="6" t="s">
        <v>217</v>
      </c>
      <c r="B29" s="7" t="s">
        <v>210</v>
      </c>
      <c r="C29" s="8" t="s">
        <v>218</v>
      </c>
      <c r="D29" s="7" t="s">
        <v>57</v>
      </c>
      <c r="E29" s="7" t="s">
        <v>219</v>
      </c>
      <c r="F29" s="7" t="s">
        <v>214</v>
      </c>
      <c r="G29" s="7" t="s">
        <v>220</v>
      </c>
      <c r="H29" s="7" t="s">
        <v>221</v>
      </c>
      <c r="I29" s="7" t="n">
        <v>28</v>
      </c>
      <c r="J29" s="13" t="s">
        <v>196</v>
      </c>
      <c r="K29" s="7" t="s">
        <v>62</v>
      </c>
      <c r="L29" s="7"/>
    </row>
    <row r="30" customFormat="false" ht="15" hidden="false" customHeight="false" outlineLevel="0" collapsed="false">
      <c r="A30" s="6" t="s">
        <v>222</v>
      </c>
      <c r="B30" s="7" t="s">
        <v>210</v>
      </c>
      <c r="C30" s="8" t="s">
        <v>223</v>
      </c>
      <c r="D30" s="7" t="s">
        <v>57</v>
      </c>
      <c r="E30" s="7" t="s">
        <v>213</v>
      </c>
      <c r="F30" s="7" t="s">
        <v>214</v>
      </c>
      <c r="G30" s="7" t="s">
        <v>224</v>
      </c>
      <c r="H30" s="7" t="s">
        <v>225</v>
      </c>
      <c r="I30" s="7" t="n">
        <v>62</v>
      </c>
      <c r="J30" s="11" t="s">
        <v>104</v>
      </c>
      <c r="K30" s="7" t="s">
        <v>62</v>
      </c>
      <c r="L30" s="7"/>
    </row>
    <row r="31" customFormat="false" ht="22.35" hidden="false" customHeight="false" outlineLevel="0" collapsed="false">
      <c r="A31" s="6" t="s">
        <v>226</v>
      </c>
      <c r="B31" s="7" t="s">
        <v>210</v>
      </c>
      <c r="C31" s="8" t="s">
        <v>227</v>
      </c>
      <c r="D31" s="7" t="s">
        <v>57</v>
      </c>
      <c r="E31" s="7" t="s">
        <v>213</v>
      </c>
      <c r="F31" s="7" t="s">
        <v>228</v>
      </c>
      <c r="G31" s="7" t="s">
        <v>229</v>
      </c>
      <c r="H31" s="7" t="s">
        <v>230</v>
      </c>
      <c r="I31" s="7" t="n">
        <v>64</v>
      </c>
      <c r="J31" s="11" t="s">
        <v>104</v>
      </c>
      <c r="K31" s="7" t="s">
        <v>231</v>
      </c>
      <c r="L31" s="7"/>
    </row>
    <row r="32" customFormat="false" ht="22.35" hidden="false" customHeight="false" outlineLevel="0" collapsed="false">
      <c r="A32" s="6" t="s">
        <v>232</v>
      </c>
      <c r="B32" s="7" t="s">
        <v>210</v>
      </c>
      <c r="C32" s="8" t="s">
        <v>233</v>
      </c>
      <c r="D32" s="7" t="s">
        <v>57</v>
      </c>
      <c r="E32" s="7" t="s">
        <v>213</v>
      </c>
      <c r="F32" s="7" t="s">
        <v>234</v>
      </c>
      <c r="G32" s="7" t="s">
        <v>235</v>
      </c>
      <c r="H32" s="7" t="s">
        <v>236</v>
      </c>
      <c r="I32" s="7" t="n">
        <v>36</v>
      </c>
      <c r="J32" s="13" t="s">
        <v>196</v>
      </c>
      <c r="K32" s="7" t="s">
        <v>62</v>
      </c>
      <c r="L32" s="7"/>
    </row>
    <row r="33" customFormat="false" ht="32.8" hidden="false" customHeight="false" outlineLevel="0" collapsed="false">
      <c r="A33" s="6" t="s">
        <v>237</v>
      </c>
      <c r="B33" s="7" t="s">
        <v>238</v>
      </c>
      <c r="C33" s="8" t="s">
        <v>239</v>
      </c>
      <c r="D33" s="7" t="s">
        <v>57</v>
      </c>
      <c r="E33" s="7" t="s">
        <v>240</v>
      </c>
      <c r="F33" s="7" t="s">
        <v>241</v>
      </c>
      <c r="G33" s="7" t="s">
        <v>242</v>
      </c>
      <c r="H33" s="7" t="s">
        <v>243</v>
      </c>
      <c r="I33" s="7" t="n">
        <v>39</v>
      </c>
      <c r="J33" s="13" t="s">
        <v>196</v>
      </c>
      <c r="K33" s="7" t="s">
        <v>62</v>
      </c>
      <c r="L33" s="7"/>
    </row>
    <row r="34" customFormat="false" ht="22.35" hidden="false" customHeight="false" outlineLevel="0" collapsed="false">
      <c r="A34" s="6" t="s">
        <v>244</v>
      </c>
      <c r="B34" s="7" t="s">
        <v>245</v>
      </c>
      <c r="C34" s="8" t="s">
        <v>246</v>
      </c>
      <c r="D34" s="7" t="s">
        <v>57</v>
      </c>
      <c r="E34" s="7" t="s">
        <v>247</v>
      </c>
      <c r="F34" s="7" t="s">
        <v>214</v>
      </c>
      <c r="G34" s="7" t="s">
        <v>248</v>
      </c>
      <c r="H34" s="7" t="s">
        <v>249</v>
      </c>
      <c r="I34" s="7" t="n">
        <v>67</v>
      </c>
      <c r="J34" s="11" t="s">
        <v>104</v>
      </c>
      <c r="K34" s="7" t="s">
        <v>62</v>
      </c>
      <c r="L34" s="7"/>
    </row>
    <row r="35" customFormat="false" ht="22.35" hidden="false" customHeight="false" outlineLevel="0" collapsed="false">
      <c r="A35" s="6" t="s">
        <v>250</v>
      </c>
      <c r="B35" s="7" t="s">
        <v>245</v>
      </c>
      <c r="C35" s="8" t="s">
        <v>251</v>
      </c>
      <c r="D35" s="7" t="s">
        <v>57</v>
      </c>
      <c r="E35" s="7" t="s">
        <v>252</v>
      </c>
      <c r="F35" s="7" t="s">
        <v>253</v>
      </c>
      <c r="G35" s="7" t="s">
        <v>254</v>
      </c>
      <c r="H35" s="7" t="s">
        <v>255</v>
      </c>
      <c r="I35" s="7" t="n">
        <v>81</v>
      </c>
      <c r="J35" s="11" t="s">
        <v>104</v>
      </c>
      <c r="K35" s="7" t="s">
        <v>256</v>
      </c>
      <c r="L35" s="7"/>
    </row>
    <row r="36" customFormat="false" ht="22.35" hidden="false" customHeight="false" outlineLevel="0" collapsed="false">
      <c r="A36" s="6" t="s">
        <v>257</v>
      </c>
      <c r="B36" s="7" t="s">
        <v>245</v>
      </c>
      <c r="C36" s="8" t="s">
        <v>258</v>
      </c>
      <c r="D36" s="7" t="s">
        <v>57</v>
      </c>
      <c r="E36" s="7" t="s">
        <v>247</v>
      </c>
      <c r="F36" s="7" t="s">
        <v>214</v>
      </c>
      <c r="G36" s="7" t="s">
        <v>259</v>
      </c>
      <c r="H36" s="7" t="s">
        <v>260</v>
      </c>
      <c r="I36" s="7" t="n">
        <v>79</v>
      </c>
      <c r="J36" s="11" t="s">
        <v>104</v>
      </c>
      <c r="K36" s="7" t="s">
        <v>261</v>
      </c>
      <c r="L36" s="7"/>
    </row>
    <row r="37" customFormat="false" ht="22.35" hidden="false" customHeight="false" outlineLevel="0" collapsed="false">
      <c r="A37" s="6" t="s">
        <v>262</v>
      </c>
      <c r="B37" s="7" t="s">
        <v>263</v>
      </c>
      <c r="C37" s="8" t="s">
        <v>264</v>
      </c>
      <c r="D37" s="7" t="s">
        <v>57</v>
      </c>
      <c r="E37" s="7" t="s">
        <v>265</v>
      </c>
      <c r="F37" s="7" t="s">
        <v>266</v>
      </c>
      <c r="G37" s="7" t="s">
        <v>267</v>
      </c>
      <c r="H37" s="7" t="s">
        <v>268</v>
      </c>
      <c r="I37" s="7" t="n">
        <v>10</v>
      </c>
      <c r="J37" s="13" t="s">
        <v>196</v>
      </c>
      <c r="K37" s="7" t="s">
        <v>62</v>
      </c>
      <c r="L37" s="7"/>
    </row>
    <row r="38" customFormat="false" ht="22.35" hidden="false" customHeight="false" outlineLevel="0" collapsed="false">
      <c r="A38" s="6" t="s">
        <v>269</v>
      </c>
      <c r="B38" s="7" t="s">
        <v>263</v>
      </c>
      <c r="C38" s="8" t="s">
        <v>270</v>
      </c>
      <c r="D38" s="7" t="s">
        <v>57</v>
      </c>
      <c r="E38" s="7" t="s">
        <v>40</v>
      </c>
      <c r="F38" s="7" t="s">
        <v>271</v>
      </c>
      <c r="G38" s="7" t="s">
        <v>272</v>
      </c>
      <c r="H38" s="7" t="s">
        <v>273</v>
      </c>
      <c r="I38" s="7" t="n">
        <v>64</v>
      </c>
      <c r="J38" s="11" t="s">
        <v>104</v>
      </c>
      <c r="K38" s="7" t="s">
        <v>62</v>
      </c>
      <c r="L38" s="7"/>
    </row>
    <row r="39" customFormat="false" ht="22.35" hidden="false" customHeight="false" outlineLevel="0" collapsed="false">
      <c r="A39" s="6" t="s">
        <v>274</v>
      </c>
      <c r="B39" s="7" t="s">
        <v>275</v>
      </c>
      <c r="C39" s="8" t="s">
        <v>276</v>
      </c>
      <c r="D39" s="7" t="s">
        <v>57</v>
      </c>
      <c r="E39" s="7" t="s">
        <v>40</v>
      </c>
      <c r="F39" s="7" t="s">
        <v>277</v>
      </c>
      <c r="G39" s="7" t="s">
        <v>278</v>
      </c>
      <c r="H39" s="7" t="s">
        <v>279</v>
      </c>
      <c r="I39" s="7" t="n">
        <v>69</v>
      </c>
      <c r="J39" s="11" t="s">
        <v>104</v>
      </c>
      <c r="K39" s="7" t="s">
        <v>62</v>
      </c>
      <c r="L39" s="7"/>
    </row>
    <row r="40" customFormat="false" ht="22.35" hidden="false" customHeight="false" outlineLevel="0" collapsed="false">
      <c r="A40" s="6" t="s">
        <v>280</v>
      </c>
      <c r="B40" s="7" t="s">
        <v>275</v>
      </c>
      <c r="C40" s="8" t="s">
        <v>281</v>
      </c>
      <c r="D40" s="7" t="s">
        <v>57</v>
      </c>
      <c r="E40" s="7" t="s">
        <v>282</v>
      </c>
      <c r="F40" s="7" t="s">
        <v>283</v>
      </c>
      <c r="G40" s="7" t="s">
        <v>284</v>
      </c>
      <c r="H40" s="7" t="s">
        <v>285</v>
      </c>
      <c r="I40" s="7" t="n">
        <v>47</v>
      </c>
      <c r="J40" s="13" t="s">
        <v>196</v>
      </c>
      <c r="K40" s="7" t="s">
        <v>62</v>
      </c>
      <c r="L40" s="7"/>
    </row>
    <row r="41" customFormat="false" ht="22.35" hidden="false" customHeight="false" outlineLevel="0" collapsed="false">
      <c r="A41" s="6" t="s">
        <v>286</v>
      </c>
      <c r="B41" s="7" t="s">
        <v>287</v>
      </c>
      <c r="C41" s="8" t="s">
        <v>288</v>
      </c>
      <c r="D41" s="7" t="s">
        <v>57</v>
      </c>
      <c r="E41" s="7" t="s">
        <v>40</v>
      </c>
      <c r="F41" s="7" t="s">
        <v>289</v>
      </c>
      <c r="G41" s="7" t="s">
        <v>290</v>
      </c>
      <c r="H41" s="7" t="s">
        <v>291</v>
      </c>
      <c r="I41" s="7" t="n">
        <v>48</v>
      </c>
      <c r="J41" s="13" t="s">
        <v>196</v>
      </c>
      <c r="K41" s="7" t="s">
        <v>62</v>
      </c>
      <c r="L41" s="7"/>
    </row>
    <row r="42" customFormat="false" ht="22.35" hidden="false" customHeight="false" outlineLevel="0" collapsed="false">
      <c r="A42" s="6" t="s">
        <v>292</v>
      </c>
      <c r="B42" s="7" t="s">
        <v>287</v>
      </c>
      <c r="C42" s="8" t="s">
        <v>293</v>
      </c>
      <c r="D42" s="7" t="s">
        <v>294</v>
      </c>
      <c r="E42" s="7" t="s">
        <v>295</v>
      </c>
      <c r="F42" s="7" t="s">
        <v>296</v>
      </c>
      <c r="G42" s="7" t="s">
        <v>297</v>
      </c>
      <c r="H42" s="7" t="s">
        <v>298</v>
      </c>
      <c r="I42" s="7" t="n">
        <v>37</v>
      </c>
      <c r="J42" s="13" t="s">
        <v>196</v>
      </c>
      <c r="K42" s="7" t="s">
        <v>62</v>
      </c>
      <c r="L42" s="7"/>
    </row>
    <row r="43" customFormat="false" ht="22.35" hidden="false" customHeight="false" outlineLevel="0" collapsed="false">
      <c r="A43" s="6" t="s">
        <v>299</v>
      </c>
      <c r="B43" s="7" t="s">
        <v>287</v>
      </c>
      <c r="C43" s="8" t="s">
        <v>300</v>
      </c>
      <c r="D43" s="7" t="s">
        <v>57</v>
      </c>
      <c r="E43" s="7" t="s">
        <v>301</v>
      </c>
      <c r="F43" s="7" t="s">
        <v>302</v>
      </c>
      <c r="G43" s="7" t="s">
        <v>303</v>
      </c>
      <c r="H43" s="7" t="s">
        <v>304</v>
      </c>
      <c r="I43" s="7" t="n">
        <v>56</v>
      </c>
      <c r="J43" s="11" t="s">
        <v>104</v>
      </c>
      <c r="K43" s="7" t="s">
        <v>62</v>
      </c>
      <c r="L43" s="7"/>
    </row>
    <row r="44" customFormat="false" ht="22.35" hidden="false" customHeight="false" outlineLevel="0" collapsed="false">
      <c r="A44" s="6" t="s">
        <v>305</v>
      </c>
      <c r="B44" s="7" t="s">
        <v>287</v>
      </c>
      <c r="C44" s="8" t="s">
        <v>306</v>
      </c>
      <c r="D44" s="7" t="s">
        <v>57</v>
      </c>
      <c r="E44" s="7" t="s">
        <v>162</v>
      </c>
      <c r="F44" s="7" t="s">
        <v>307</v>
      </c>
      <c r="G44" s="7" t="s">
        <v>308</v>
      </c>
      <c r="H44" s="7" t="s">
        <v>309</v>
      </c>
      <c r="I44" s="7" t="n">
        <v>33</v>
      </c>
      <c r="J44" s="13" t="s">
        <v>196</v>
      </c>
      <c r="K44" s="7" t="s">
        <v>62</v>
      </c>
      <c r="L44" s="7"/>
    </row>
    <row r="45" customFormat="false" ht="32.8" hidden="false" customHeight="false" outlineLevel="0" collapsed="false">
      <c r="A45" s="6" t="s">
        <v>310</v>
      </c>
      <c r="B45" s="7" t="s">
        <v>311</v>
      </c>
      <c r="C45" s="8" t="s">
        <v>312</v>
      </c>
      <c r="D45" s="7" t="s">
        <v>57</v>
      </c>
      <c r="E45" s="7" t="s">
        <v>313</v>
      </c>
      <c r="F45" s="7" t="s">
        <v>314</v>
      </c>
      <c r="G45" s="7" t="s">
        <v>315</v>
      </c>
      <c r="H45" s="7" t="s">
        <v>316</v>
      </c>
      <c r="I45" s="7" t="n">
        <v>46</v>
      </c>
      <c r="J45" s="13" t="s">
        <v>196</v>
      </c>
      <c r="K45" s="7" t="s">
        <v>62</v>
      </c>
      <c r="L45" s="7"/>
    </row>
    <row r="46" customFormat="false" ht="22.35" hidden="false" customHeight="false" outlineLevel="0" collapsed="false">
      <c r="A46" s="6" t="s">
        <v>317</v>
      </c>
      <c r="B46" s="7" t="s">
        <v>311</v>
      </c>
      <c r="C46" s="8" t="s">
        <v>318</v>
      </c>
      <c r="D46" s="7" t="s">
        <v>319</v>
      </c>
      <c r="E46" s="7" t="s">
        <v>213</v>
      </c>
      <c r="F46" s="7" t="s">
        <v>320</v>
      </c>
      <c r="G46" s="7" t="s">
        <v>321</v>
      </c>
      <c r="H46" s="7" t="s">
        <v>322</v>
      </c>
      <c r="I46" s="7" t="n">
        <v>68</v>
      </c>
      <c r="J46" s="11" t="s">
        <v>104</v>
      </c>
      <c r="K46" s="7" t="s">
        <v>62</v>
      </c>
      <c r="L46" s="7"/>
    </row>
    <row r="47" customFormat="false" ht="22.35" hidden="false" customHeight="false" outlineLevel="0" collapsed="false">
      <c r="A47" s="6" t="s">
        <v>323</v>
      </c>
      <c r="B47" s="7" t="s">
        <v>311</v>
      </c>
      <c r="C47" s="8" t="s">
        <v>324</v>
      </c>
      <c r="D47" s="7" t="s">
        <v>57</v>
      </c>
      <c r="E47" s="7" t="s">
        <v>325</v>
      </c>
      <c r="F47" s="7" t="s">
        <v>326</v>
      </c>
      <c r="G47" s="7" t="s">
        <v>327</v>
      </c>
      <c r="H47" s="7" t="s">
        <v>328</v>
      </c>
      <c r="I47" s="7" t="n">
        <v>100</v>
      </c>
      <c r="J47" s="11" t="s">
        <v>104</v>
      </c>
      <c r="K47" s="7" t="s">
        <v>329</v>
      </c>
      <c r="L47" s="7"/>
    </row>
    <row r="48" customFormat="false" ht="22.35" hidden="false" customHeight="false" outlineLevel="0" collapsed="false">
      <c r="A48" s="6" t="s">
        <v>330</v>
      </c>
      <c r="B48" s="7" t="s">
        <v>311</v>
      </c>
      <c r="C48" s="8" t="s">
        <v>331</v>
      </c>
      <c r="D48" s="7" t="s">
        <v>57</v>
      </c>
      <c r="E48" s="7" t="s">
        <v>213</v>
      </c>
      <c r="F48" s="7" t="s">
        <v>332</v>
      </c>
      <c r="G48" s="7" t="s">
        <v>333</v>
      </c>
      <c r="H48" s="7" t="s">
        <v>334</v>
      </c>
      <c r="I48" s="7" t="n">
        <v>70</v>
      </c>
      <c r="J48" s="11" t="s">
        <v>104</v>
      </c>
      <c r="K48" s="7" t="s">
        <v>335</v>
      </c>
      <c r="L48" s="7"/>
    </row>
    <row r="49" customFormat="false" ht="22.35" hidden="false" customHeight="false" outlineLevel="0" collapsed="false">
      <c r="A49" s="6" t="s">
        <v>336</v>
      </c>
      <c r="B49" s="7" t="s">
        <v>311</v>
      </c>
      <c r="C49" s="8" t="s">
        <v>337</v>
      </c>
      <c r="D49" s="7" t="s">
        <v>57</v>
      </c>
      <c r="E49" s="7" t="s">
        <v>40</v>
      </c>
      <c r="F49" s="7" t="s">
        <v>338</v>
      </c>
      <c r="G49" s="7" t="s">
        <v>339</v>
      </c>
      <c r="H49" s="7" t="s">
        <v>340</v>
      </c>
      <c r="I49" s="7" t="n">
        <v>68</v>
      </c>
      <c r="J49" s="11" t="s">
        <v>104</v>
      </c>
      <c r="K49" s="7" t="s">
        <v>341</v>
      </c>
      <c r="L49" s="7"/>
    </row>
    <row r="50" customFormat="false" ht="22.35" hidden="false" customHeight="false" outlineLevel="0" collapsed="false">
      <c r="A50" s="6" t="s">
        <v>342</v>
      </c>
      <c r="B50" s="7" t="s">
        <v>107</v>
      </c>
      <c r="C50" s="8" t="s">
        <v>343</v>
      </c>
      <c r="D50" s="7" t="s">
        <v>57</v>
      </c>
      <c r="E50" s="7" t="s">
        <v>344</v>
      </c>
      <c r="F50" s="7" t="s">
        <v>345</v>
      </c>
      <c r="G50" s="7" t="s">
        <v>346</v>
      </c>
      <c r="H50" s="7" t="s">
        <v>347</v>
      </c>
      <c r="I50" s="7" t="n">
        <v>42</v>
      </c>
      <c r="J50" s="12" t="s">
        <v>118</v>
      </c>
      <c r="K50" s="7" t="s">
        <v>62</v>
      </c>
      <c r="L50" s="7"/>
    </row>
    <row r="51" customFormat="false" ht="22.35" hidden="false" customHeight="false" outlineLevel="0" collapsed="false">
      <c r="A51" s="6" t="s">
        <v>348</v>
      </c>
      <c r="B51" s="7" t="s">
        <v>107</v>
      </c>
      <c r="C51" s="8" t="s">
        <v>349</v>
      </c>
      <c r="D51" s="7" t="s">
        <v>57</v>
      </c>
      <c r="E51" s="7" t="s">
        <v>344</v>
      </c>
      <c r="F51" s="7" t="s">
        <v>350</v>
      </c>
      <c r="G51" s="7" t="s">
        <v>351</v>
      </c>
      <c r="H51" s="7" t="s">
        <v>352</v>
      </c>
      <c r="I51" s="7" t="n">
        <v>39</v>
      </c>
      <c r="J51" s="12" t="s">
        <v>118</v>
      </c>
      <c r="K51" s="7" t="s">
        <v>62</v>
      </c>
      <c r="L51" s="7"/>
    </row>
    <row r="52" customFormat="false" ht="22.35" hidden="false" customHeight="false" outlineLevel="0" collapsed="false">
      <c r="A52" s="6" t="s">
        <v>353</v>
      </c>
      <c r="B52" s="7" t="s">
        <v>107</v>
      </c>
      <c r="C52" s="8" t="s">
        <v>354</v>
      </c>
      <c r="D52" s="7" t="s">
        <v>57</v>
      </c>
      <c r="E52" s="7" t="s">
        <v>344</v>
      </c>
      <c r="F52" s="7" t="s">
        <v>355</v>
      </c>
      <c r="G52" s="7" t="s">
        <v>356</v>
      </c>
      <c r="H52" s="7" t="s">
        <v>357</v>
      </c>
      <c r="I52" s="7" t="n">
        <v>28</v>
      </c>
      <c r="J52" s="12" t="s">
        <v>118</v>
      </c>
      <c r="K52" s="7" t="s">
        <v>62</v>
      </c>
      <c r="L52" s="7"/>
    </row>
  </sheetData>
  <autoFilter ref="A1:L52"/>
  <hyperlinks>
    <hyperlink ref="C2" r:id="rId1" display="https://business.apple.com"/>
    <hyperlink ref="C3" r:id="rId2" display="https://www.bing.com/forbusiness"/>
    <hyperlink ref="C4" r:id="rId3" display="https://www.facebook.com/pages/create"/>
    <hyperlink ref="C5" r:id="rId4" display="https://business.foursquare.com/"/>
    <hyperlink ref="C6" r:id="rId5" display="https://business.google.com/it/business-profile/"/>
    <hyperlink ref="C7" r:id="rId6" display="https://www.linkedin.com/company/setup/new/"/>
    <hyperlink ref="C8" r:id="rId7" display="https://www.paginegialle.it/inserisci_attivita"/>
    <hyperlink ref="C9" r:id="rId8" display="https://it.kompass.com/registerNewCompany/identity"/>
    <hyperlink ref="C10" r:id="rId9" display="https://www.tripadvisor.com/Owners"/>
    <hyperlink ref="C11" r:id="rId10" display="https://it.business.trustpilot.com/"/>
    <hyperlink ref="C12" r:id="rId11" display="https://www.cylex-italia.it/signin?view=register"/>
    <hyperlink ref="C13" r:id="rId12" display="https://mapcreator.here.com/"/>
    <hyperlink ref="C14" r:id="rId13" display="https://www.hotfrog.it/admin/add"/>
    <hyperlink ref="C15" r:id="rId14" display="https://www.misterimprese.it/"/>
    <hyperlink ref="C16" r:id="rId15" display="https://www.openstreetmap.org/fixthemap"/>
    <hyperlink ref="C17" r:id="rId16" display="https://www.tomtom.com/mapshare/tools/"/>
    <hyperlink ref="C18" r:id="rId17" display="https://www.waze.com/editor"/>
    <hyperlink ref="C19" r:id="rId18" display="https://biz.yelp.it/claim"/>
    <hyperlink ref="C20" r:id="rId19" display="https://service.autoscout24.com/dealer/s/landing"/>
    <hyperlink ref="C21" r:id="rId20" display="https://www.ice.it/it/area-clienti/my-home/vetrina"/>
    <hyperlink ref="C22" r:id="rId21" display="https://www.europages.co.uk/en/supplier-registration"/>
    <hyperlink ref="C23" r:id="rId22" display="https://www.sortlist.it/providers"/>
    <hyperlink ref="C24" r:id="rId23" display="https://www.fresha.com/it/pricing"/>
    <hyperlink ref="C25" r:id="rId24" display="https://connect.treatwell.it/join/"/>
    <hyperlink ref="C26" r:id="rId25" display="https://www.commercialista.com/iscrizione/"/>
    <hyperlink ref="C27" r:id="rId26" display="https://www.dequo.it/area-personale/registrazione-avvocato"/>
    <hyperlink ref="C28" r:id="rId27" display="https://partner-hub.deliveroo.com/signup?country=it"/>
    <hyperlink ref="C29" r:id="rId28" display="https://divinea.com/cantine"/>
    <hyperlink ref="C30" r:id="rId29" display="https://www.justeat.it/partner/iscriviti/"/>
    <hyperlink ref="C31" r:id="rId30" display="https://www.theforkmanager.com/it"/>
    <hyperlink ref="C32" r:id="rId31" display="https://business.winedering.com/"/>
    <hyperlink ref="C33" r:id="rId32" display="https://corsidia.com/come-diventare-partner"/>
    <hyperlink ref="C34" r:id="rId33" display="https://www.casa.it/pubblica-annunci"/>
    <hyperlink ref="C35" r:id="rId34" display="https://www.idealista.it/en/nuovo-professionale"/>
    <hyperlink ref="C36" r:id="rId35" display="https://www.immobiliare.it/immobiliare/servizi_agenzie.php"/>
    <hyperlink ref="C37" r:id="rId36" display="https://www.italianmoda.it/info/buyers-moda.html"/>
    <hyperlink ref="C38" r:id="rId37" display="https://www.matrimonio.com/emp-Alta.php"/>
    <hyperlink ref="C39" r:id="rId38" display="https://www.miodottore.it/registrazione-medico"/>
    <hyperlink ref="C40" r:id="rId39" display="https://www.idoctors.it/collabora"/>
    <hyperlink ref="C41" r:id="rId40" display="https://pro.houzz.it/pro"/>
    <hyperlink ref="C42" r:id="rId41" display="https://www.instapro.it/"/>
    <hyperlink ref="C43" r:id="rId42" display="https://prontopro.it/prosignup"/>
    <hyperlink ref="C44" r:id="rId43" display="https://www.starofservice.it/pro/how-it-works"/>
    <hyperlink ref="C45" r:id="rId44" display="https://www.agriturismo.it/prospect"/>
    <hyperlink ref="C46" r:id="rId45" display="https://www.airbnb.it/host/experiences"/>
    <hyperlink ref="C47" r:id="rId46" display="https://join.booking.com"/>
    <hyperlink ref="C48" r:id="rId47" display="https://join.expediapartnercentral.com/it/"/>
    <hyperlink ref="C49" r:id="rId48" display="https://studio.trivago.com"/>
    <hyperlink ref="C50" r:id="rId49" display="https://www.feedaty.com/piani/"/>
    <hyperlink ref="C51" r:id="rId50" display="https://it.recensioni-verificate.com/prezzi/"/>
    <hyperlink ref="C52" r:id="rId51" display="https://business.trustedshops.com/pricing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6"/>
    <col collapsed="false" customWidth="true" hidden="false" outlineLevel="0" max="3" min="3" style="0" width="14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8" min="6" style="0" width="14"/>
    <col collapsed="false" customWidth="true" hidden="false" outlineLevel="0" max="10" min="9" style="0" width="16"/>
    <col collapsed="false" customWidth="true" hidden="false" outlineLevel="0" max="11" min="11" style="0" width="34"/>
  </cols>
  <sheetData>
    <row r="1" customFormat="false" ht="17.35" hidden="false" customHeight="false" outlineLevel="0" collapsed="false">
      <c r="A1" s="14" t="s">
        <v>358</v>
      </c>
    </row>
    <row r="2" customFormat="false" ht="15" hidden="false" customHeight="false" outlineLevel="0" collapsed="false">
      <c r="A2" s="15" t="s">
        <v>359</v>
      </c>
    </row>
    <row r="4" customFormat="false" ht="45" hidden="false" customHeight="true" outlineLevel="0" collapsed="false">
      <c r="A4" s="5" t="s">
        <v>24</v>
      </c>
      <c r="B4" s="5" t="s">
        <v>360</v>
      </c>
      <c r="C4" s="5" t="s">
        <v>361</v>
      </c>
      <c r="D4" s="5" t="s">
        <v>362</v>
      </c>
      <c r="E4" s="5" t="s">
        <v>363</v>
      </c>
      <c r="F4" s="5" t="s">
        <v>364</v>
      </c>
      <c r="G4" s="5" t="s">
        <v>365</v>
      </c>
      <c r="H4" s="5" t="s">
        <v>366</v>
      </c>
      <c r="I4" s="5" t="s">
        <v>367</v>
      </c>
      <c r="J4" s="5" t="s">
        <v>368</v>
      </c>
      <c r="K4" s="5" t="s">
        <v>369</v>
      </c>
    </row>
    <row r="5" customFormat="false" ht="15" hidden="false" customHeight="false" outlineLevel="0" collapsed="false">
      <c r="A5" s="16" t="s">
        <v>84</v>
      </c>
      <c r="B5" s="16" t="s">
        <v>370</v>
      </c>
      <c r="C5" s="16" t="s">
        <v>371</v>
      </c>
      <c r="D5" s="16" t="s">
        <v>372</v>
      </c>
      <c r="E5" s="16" t="s">
        <v>371</v>
      </c>
      <c r="F5" s="16" t="s">
        <v>47</v>
      </c>
      <c r="G5" s="16" t="s">
        <v>47</v>
      </c>
      <c r="H5" s="16" t="s">
        <v>373</v>
      </c>
      <c r="I5" s="16" t="n">
        <v>12</v>
      </c>
      <c r="J5" s="16" t="n">
        <v>1</v>
      </c>
      <c r="K5" s="16" t="s">
        <v>374</v>
      </c>
    </row>
    <row r="6" customFormat="false" ht="15" hidden="false" customHeight="false" outlineLevel="0" collapsed="false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customFormat="false" ht="15" hidden="false" customHeight="false" outlineLevel="0" collapsed="false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customFormat="false" ht="15" hidden="false" customHeight="false" outlineLevel="0" collapsed="false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customFormat="false" ht="15" hidden="false" customHeight="false" outlineLevel="0" collapsed="false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</row>
    <row r="10" customFormat="false" ht="15" hidden="false" customHeight="false" outlineLevel="0" collapsed="false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customFormat="false" ht="15" hidden="false" customHeight="false" outlineLevel="0" collapsed="false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customFormat="false" ht="15" hidden="false" customHeight="false" outlineLevel="0" collapsed="false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customFormat="false" ht="15" hidden="false" customHeight="false" outlineLevel="0" collapsed="false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customFormat="false" ht="15" hidden="false" customHeight="false" outlineLevel="0" collapsed="false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customFormat="false" ht="15" hidden="false" customHeight="false" outlineLevel="0" collapsed="false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</row>
    <row r="16" customFormat="false" ht="15" hidden="false" customHeight="false" outlineLevel="0" collapsed="false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customFormat="false" ht="15" hidden="false" customHeight="false" outlineLevel="0" collapsed="false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customFormat="false" ht="15" hidden="false" customHeight="false" outlineLevel="0" collapsed="false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</row>
    <row r="19" customFormat="false" ht="15" hidden="false" customHeight="false" outlineLevel="0" collapsed="false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customFormat="false" ht="15" hidden="false" customHeight="false" outlineLevel="0" collapsed="false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customFormat="false" ht="15" hidden="false" customHeight="false" outlineLevel="0" collapsed="false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customFormat="false" ht="15" hidden="false" customHeight="false" outlineLevel="0" collapsed="false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customFormat="false" ht="15" hidden="false" customHeight="false" outlineLevel="0" collapsed="false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customFormat="false" ht="15" hidden="false" customHeight="false" outlineLevel="0" collapsed="false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customFormat="false" ht="1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customFormat="false" ht="15" hidden="false" customHeight="false" outlineLevel="0" collapsed="false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customFormat="false" ht="15" hidden="false" customHeight="false" outlineLevel="0" collapsed="false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</row>
    <row r="29" customFormat="false" ht="15" hidden="false" customHeight="false" outlineLevel="0" collapsed="false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customFormat="false" ht="15" hidden="false" customHeight="false" outlineLevel="0" collapsed="false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customFormat="false" ht="15" hidden="false" customHeight="false" outlineLevel="0" collapsed="false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customFormat="false" ht="15" hidden="false" customHeight="false" outlineLevel="0" collapsed="false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</row>
    <row r="33" customFormat="false" ht="15" hidden="false" customHeight="false" outlineLevel="0" collapsed="false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</row>
    <row r="34" customFormat="false" ht="15" hidden="false" customHeight="false" outlineLevel="0" collapsed="false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customFormat="false" ht="15" hidden="false" customHeight="false" outlineLevel="0" collapsed="false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customFormat="false" ht="15" hidden="false" customHeight="false" outlineLevel="0" collapsed="false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customFormat="false" ht="15" hidden="false" customHeight="fals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</row>
    <row r="38" customFormat="false" ht="15" hidden="false" customHeight="false" outlineLevel="0" collapsed="false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customFormat="false" ht="15" hidden="false" customHeight="false" outlineLevel="0" collapsed="false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</row>
    <row r="40" customFormat="false" ht="15" hidden="false" customHeight="false" outlineLevel="0" collapsed="false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</row>
    <row r="41" customFormat="false" ht="15" hidden="false" customHeight="false" outlineLevel="0" collapsed="false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</row>
    <row r="42" customFormat="false" ht="15" hidden="false" customHeight="false" outlineLevel="0" collapsed="false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</row>
    <row r="43" customFormat="false" ht="15" hidden="false" customHeight="false" outlineLevel="0" collapsed="false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customFormat="false" ht="15" hidden="false" customHeight="false" outlineLevel="0" collapsed="false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customFormat="false" ht="15" hidden="false" customHeight="false" outlineLevel="0" collapsed="false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customFormat="false" ht="15" hidden="false" customHeight="false" outlineLevel="0" collapsed="false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customFormat="false" ht="15" hidden="false" customHeight="false" outlineLevel="0" collapsed="false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customFormat="false" ht="15" hidden="false" customHeight="false" outlineLevel="0" collapsed="false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customFormat="false" ht="15" hidden="false" customHeight="false" outlineLevel="0" collapsed="false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customFormat="false" ht="15" hidden="false" customHeight="false" outlineLevel="0" collapsed="false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customFormat="false" ht="15" hidden="false" customHeight="false" outlineLevel="0" collapsed="false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customFormat="false" ht="15" hidden="false" customHeight="false" outlineLevel="0" collapsed="false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customFormat="false" ht="15" hidden="false" customHeight="false" outlineLevel="0" collapsed="false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customFormat="false" ht="15" hidden="false" customHeight="false" outlineLevel="0" collapsed="false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customFormat="false" ht="15" hidden="false" customHeight="false" outlineLevel="0" collapsed="false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customFormat="false" ht="15" hidden="false" customHeight="false" outlineLevel="0" collapsed="false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customFormat="false" ht="15" hidden="false" customHeight="false" outlineLevel="0" collapsed="false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</row>
    <row r="58" customFormat="false" ht="15" hidden="false" customHeight="false" outlineLevel="0" collapsed="false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</row>
    <row r="59" customFormat="false" ht="15" hidden="false" customHeight="false" outlineLevel="0" collapsed="false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</row>
    <row r="60" customFormat="false" ht="15" hidden="false" customHeight="false" outlineLevel="0" collapsed="false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customFormat="false" ht="15" hidden="false" customHeight="false" outlineLevel="0" collapsed="false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</row>
    <row r="62" customFormat="false" ht="15" hidden="false" customHeight="false" outlineLevel="0" collapsed="false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customFormat="false" ht="15" hidden="false" customHeight="false" outlineLevel="0" collapsed="false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</row>
    <row r="64" customFormat="false" ht="15" hidden="false" customHeight="false" outlineLevel="0" collapsed="false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customFormat="false" ht="15" hidden="false" customHeight="false" outlineLevel="0" collapsed="false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</row>
    <row r="67" customFormat="false" ht="15" hidden="false" customHeight="false" outlineLevel="0" collapsed="false">
      <c r="A67" s="18" t="s">
        <v>375</v>
      </c>
      <c r="I67" s="18" t="n">
        <f aca="false">SUM(I5:I65)</f>
        <v>12</v>
      </c>
    </row>
    <row r="68" customFormat="false" ht="15" hidden="false" customHeight="false" outlineLevel="0" collapsed="false">
      <c r="A68" s="18" t="s">
        <v>376</v>
      </c>
      <c r="J68" s="18" t="n">
        <f aca="false">SUM(J5:J65)</f>
        <v>1</v>
      </c>
    </row>
  </sheetData>
  <dataValidations count="2">
    <dataValidation allowBlank="true" errorStyle="stop" operator="between" showDropDown="false" showErrorMessage="false" showInputMessage="false" sqref="F5:G65" type="list">
      <formula1>"Sì,No,Da verificare"</formula1>
      <formula2>0</formula2>
    </dataValidation>
    <dataValidation allowBlank="true" errorStyle="stop" operator="between" showDropDown="false" showErrorMessage="false" showInputMessage="false" sqref="H5:H65" type="list">
      <formula1>"Follow,Nofollow,Nessun link,Da verificare"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2026-09-27T15:54:42Z</dcterms:created>
  <dc:creator>openpyxl</dc:creator>
  <dc:description/>
  <dc:language>en-US</dc:language>
  <cp:lastModifiedBy/>
  <dcterms:modified xsi:type="dcterms:W3CDTF">2026-09-27T15:54:42Z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